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665"/>
  </bookViews>
  <sheets>
    <sheet name="бюджет" sheetId="1" r:id="rId1"/>
  </sheets>
  <definedNames>
    <definedName name="_xlnm._FilterDatabase" localSheetId="0" hidden="1">бюджет!$A$4:$O$562</definedName>
    <definedName name="_xlnm.Print_Titles" localSheetId="0">бюджет!$4:$4</definedName>
    <definedName name="_xlnm.Print_Area" localSheetId="0">бюджет!$A$2:$L$562</definedName>
  </definedName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<sst xmlns="http://schemas.openxmlformats.org/spreadsheetml/2006/main" count="2734" uniqueCount="804">
  <si>
    <t>Туман (шаҳар)</t>
  </si>
  <si>
    <t>№</t>
  </si>
  <si>
    <t>SOG`LIQNI  SAQLASH  MUASSASALARI</t>
  </si>
  <si>
    <t>MAKTABGACHA TA'LIM TASHKILOTLARI</t>
  </si>
  <si>
    <t>STIR</t>
  </si>
  <si>
    <t>Tashkilot (korhona nomi)</t>
  </si>
  <si>
    <t>Aloqa telefoni</t>
  </si>
  <si>
    <t>Bo`lim nomi</t>
  </si>
  <si>
    <t>Lavozimi</t>
  </si>
  <si>
    <t>Manzil</t>
  </si>
  <si>
    <t>Stavka</t>
  </si>
  <si>
    <t>Maosh</t>
  </si>
  <si>
    <t>Vakant ish o`rinlari soni</t>
  </si>
  <si>
    <t>QURILISH MUASSASALARI</t>
  </si>
  <si>
    <t>QISHLOQ XO`JALIGI</t>
  </si>
  <si>
    <t>BOSHQALAR</t>
  </si>
  <si>
    <t>OLIY TA`LIM MUASSASALARI</t>
  </si>
  <si>
    <t>XALQ TA'LIMI MUASSASALARI</t>
  </si>
  <si>
    <t>O`RTA-MAXSUS, KASB TA'LIMI MUASSASALARI</t>
  </si>
  <si>
    <t>SAN'AT YO`NALISHI</t>
  </si>
  <si>
    <t>BYUDJET TASHKILOTLARIDAGI BOSH (VAKANT) ISH O`RINLARI</t>
  </si>
  <si>
    <t>JAMI</t>
  </si>
  <si>
    <t>Andijon davlat tibbiyot instituti "YU.OTABEKOV" nomli klinikasi</t>
  </si>
  <si>
    <t>200236942</t>
  </si>
  <si>
    <t>Fizioterapiya</t>
  </si>
  <si>
    <t>Vrach fizioterapevt</t>
  </si>
  <si>
    <t>Sun'iy buyrak</t>
  </si>
  <si>
    <t xml:space="preserve">Vrach nefrolog </t>
  </si>
  <si>
    <t>Patanatomiya bo'limi</t>
  </si>
  <si>
    <t>Vrach patanatom</t>
  </si>
  <si>
    <t>Funksional diagnostika</t>
  </si>
  <si>
    <t>Vrach funksionalist</t>
  </si>
  <si>
    <t>Bobur shox ko'chasi 8-uy</t>
  </si>
  <si>
    <t>Ish haqi shtat jadvaliga (ichki tarif rejasi) muvofiq belgilanadi</t>
  </si>
  <si>
    <t>Oliy</t>
  </si>
  <si>
    <t>Andijon viloyat patologo-anotomik byurosi</t>
  </si>
  <si>
    <t>206946276</t>
  </si>
  <si>
    <t>viloyat patologo-anotomik byurosi</t>
  </si>
  <si>
    <t>Iqtisodchi</t>
  </si>
  <si>
    <t>Vrach pataloganatom</t>
  </si>
  <si>
    <t>Pushkin ko'chasi 58-uy</t>
  </si>
  <si>
    <t>800.000</t>
  </si>
  <si>
    <t>2.500.000</t>
  </si>
  <si>
    <t>31-Maktabgacha ta'lim muassasi</t>
  </si>
  <si>
    <t xml:space="preserve">Ma'muriy boshqaruv hodimlari </t>
  </si>
  <si>
    <t>Musiqiy raxbar</t>
  </si>
  <si>
    <t> Andijon sh., Xolbotirov ko`chasi, 1-uy</t>
  </si>
  <si>
    <t>203221113</t>
  </si>
  <si>
    <t>7-umumiy o'rta ta'lim maktabi</t>
  </si>
  <si>
    <t>Pedagog xodimlar</t>
  </si>
  <si>
    <t>Ximik (kimyogar)</t>
  </si>
  <si>
    <t>Matematika</t>
  </si>
  <si>
    <t>Biologiya</t>
  </si>
  <si>
    <t>Fizika</t>
  </si>
  <si>
    <t>Oxunov ko'chasi 76-uy</t>
  </si>
  <si>
    <t>11-umumiy o'rta ta'lim maktabi</t>
  </si>
  <si>
    <t>203340321</t>
  </si>
  <si>
    <t>Texnik xodimlar</t>
  </si>
  <si>
    <t>Boshlang'ich sinflar o'qituvchisi rus sinlar uchun</t>
  </si>
  <si>
    <t xml:space="preserve">Hudud farroshi </t>
  </si>
  <si>
    <t>3-kichik daxa</t>
  </si>
  <si>
    <t>203210395</t>
  </si>
  <si>
    <t>5-umumiy o'rta ta'lim maktabi</t>
  </si>
  <si>
    <t>Rahbariyat</t>
  </si>
  <si>
    <t>Chaqiruvga qadar harbiy tayyorgarlik rahbari</t>
  </si>
  <si>
    <t>O'zbekiston ko'chasi, 236-uy</t>
  </si>
  <si>
    <t>Andijon shahar pedagogika kolleji</t>
  </si>
  <si>
    <t>200237474</t>
  </si>
  <si>
    <t>texnik hodimlar</t>
  </si>
  <si>
    <t>Bog'bon</t>
  </si>
  <si>
    <t>Elektra montyor</t>
  </si>
  <si>
    <t>Axmadxoji ko'chasi 78-b uy</t>
  </si>
  <si>
    <t>203588653</t>
  </si>
  <si>
    <t>34-umumiy o'rta ta'lim maktabi</t>
  </si>
  <si>
    <t xml:space="preserve">Ma'muriy boshqaruv hodimlar </t>
  </si>
  <si>
    <t xml:space="preserve">Pedagog hodimlar </t>
  </si>
  <si>
    <t>Psixolog</t>
  </si>
  <si>
    <t xml:space="preserve">Ona tili </t>
  </si>
  <si>
    <t>Ma'naviy marifiy ishlar bo'yicha direktor o'rinbosar</t>
  </si>
  <si>
    <t>Maxjuriy ko'chasi 234-uy</t>
  </si>
  <si>
    <t>200237331</t>
  </si>
  <si>
    <t>18-umumiy o'rta ta'lim maktabi</t>
  </si>
  <si>
    <t>Birdamlik ko'chasi 1-uy</t>
  </si>
  <si>
    <t>15-umumiy o'rta ta'lim maktabi</t>
  </si>
  <si>
    <t>Informatika</t>
  </si>
  <si>
    <t>Cho'lpon shox ko'chasi 40-uy</t>
  </si>
  <si>
    <t>Respublika o'rta tibbiyot va farmasevtika xodimlari malakasini oshirish va ularni ixtisoslashtirish markazi Andijon filiali</t>
  </si>
  <si>
    <t>202283568</t>
  </si>
  <si>
    <t xml:space="preserve">Vrachlar </t>
  </si>
  <si>
    <t>Vrach laborant</t>
  </si>
  <si>
    <t>Vrach xirurg</t>
  </si>
  <si>
    <t>Vrach terapevt</t>
  </si>
  <si>
    <t>Buvasadin ko'chasi 18-uy</t>
  </si>
  <si>
    <t>200236934</t>
  </si>
  <si>
    <t>Andijon viloyat psixonevrologiya dispanseri</t>
  </si>
  <si>
    <t>Umumiy shifoxona</t>
  </si>
  <si>
    <t>Vrach psixolog</t>
  </si>
  <si>
    <t>Otabekov ko'chasi 3-uy</t>
  </si>
  <si>
    <t>203327691</t>
  </si>
  <si>
    <t>Andijon shahar 1-oilaviy poliklinikasi</t>
  </si>
  <si>
    <t>Shifokorlar</t>
  </si>
  <si>
    <t>Vrach kardiolog</t>
  </si>
  <si>
    <t>Vrach Immunolog</t>
  </si>
  <si>
    <t>Toshkent ko'chasi 50-uy</t>
  </si>
  <si>
    <t>200237086</t>
  </si>
  <si>
    <t>Andijon viloyat yuqimli kasaliklar shifoxonasi</t>
  </si>
  <si>
    <t>Qabulxona bo'limi</t>
  </si>
  <si>
    <t>Dorixona bo'limi</t>
  </si>
  <si>
    <t>Vrach infeksiolist</t>
  </si>
  <si>
    <t>Provizor-texnolog</t>
  </si>
  <si>
    <t>Otabekov ko'chasi 5-uy</t>
  </si>
  <si>
    <t>207027191</t>
  </si>
  <si>
    <t>38-maktabgacha ta'lim muassasasi</t>
  </si>
  <si>
    <t>Tarbiyachi-uslubchi</t>
  </si>
  <si>
    <t>Yordamchi o'quv hodimlar</t>
  </si>
  <si>
    <t>Xoreogrof</t>
  </si>
  <si>
    <t>2-kichik daxa</t>
  </si>
  <si>
    <t>203325386</t>
  </si>
  <si>
    <t>Andijon shahar 6-oilaviy poliklinikasi</t>
  </si>
  <si>
    <t>Umumiy amaliyot shifokorlar</t>
  </si>
  <si>
    <t>Umumiy amaliyot shifokori</t>
  </si>
  <si>
    <t>Tor soxa mutaxassislari</t>
  </si>
  <si>
    <t xml:space="preserve">Xidraliev 44-uy </t>
  </si>
  <si>
    <t>2.300.000</t>
  </si>
  <si>
    <t>Respublika shoshilinch tibbiy yordam markazining Andijon viloyat filiali</t>
  </si>
  <si>
    <t>Taksikolog</t>
  </si>
  <si>
    <t>203223735</t>
  </si>
  <si>
    <t>50-umumiy o'rta ta'lim maktabi</t>
  </si>
  <si>
    <t>Biologiya rus sinflar uchun</t>
  </si>
  <si>
    <t>206946964</t>
  </si>
  <si>
    <t>Andijon shahar 2-oilaviy poliklinikasi</t>
  </si>
  <si>
    <t>911748984       914882262</t>
  </si>
  <si>
    <t>M.Azizov 7-uy</t>
  </si>
  <si>
    <t>207304529</t>
  </si>
  <si>
    <t>1- maktabgacha ta'lim tashkiloti</t>
  </si>
  <si>
    <t>Ma'muriyat</t>
  </si>
  <si>
    <t>Tarbiyachi</t>
  </si>
  <si>
    <t>Mustaqillikning 27-yilligi ko'chasi</t>
  </si>
  <si>
    <t>200237119</t>
  </si>
  <si>
    <t>Z.M.BOBUR nomli musiqali drama teatri</t>
  </si>
  <si>
    <t xml:space="preserve">Ijodiy hodimlar </t>
  </si>
  <si>
    <t>2-darajali balet artisti</t>
  </si>
  <si>
    <t>Bosh baletmaster</t>
  </si>
  <si>
    <t>Gruppa rahbari</t>
  </si>
  <si>
    <t>Hisobchi</t>
  </si>
  <si>
    <t>Grimyor</t>
  </si>
  <si>
    <t>Huquqshunos maslahatchi</t>
  </si>
  <si>
    <t>Fitrat ko'chasi 230-uy</t>
  </si>
  <si>
    <t>O'rta maxsus</t>
  </si>
  <si>
    <t>203235110</t>
  </si>
  <si>
    <t>30-umumiy o'rta ta'lim maktabi</t>
  </si>
  <si>
    <t>Xizmat honalari farroshi</t>
  </si>
  <si>
    <t>Navoiy shox ko'chasi 113-uy</t>
  </si>
  <si>
    <t xml:space="preserve">Talab etilmaydi </t>
  </si>
  <si>
    <t>205850294</t>
  </si>
  <si>
    <t>Andijon shahar 4-son kasb-hunar maktabi</t>
  </si>
  <si>
    <t>Ichki xodimlar</t>
  </si>
  <si>
    <t>Katta usta</t>
  </si>
  <si>
    <t xml:space="preserve">Qo'shariq daxa 5-uy </t>
  </si>
  <si>
    <t>206946957</t>
  </si>
  <si>
    <t>Andijon shahar 8-oilaviy poliklinikasi</t>
  </si>
  <si>
    <t>O'rta tibbiyot hodimlari</t>
  </si>
  <si>
    <t xml:space="preserve">Shifokorlar </t>
  </si>
  <si>
    <t>Kardiolog hamshirasi</t>
  </si>
  <si>
    <t xml:space="preserve">Mashrab ko'chasi 37-uy </t>
  </si>
  <si>
    <t>206924138</t>
  </si>
  <si>
    <t>26-махсус ердамчи мактаби</t>
  </si>
  <si>
    <t xml:space="preserve">O'qituvchi-defektolog </t>
  </si>
  <si>
    <t>0.50</t>
  </si>
  <si>
    <t>Geografiya</t>
  </si>
  <si>
    <t>Tasviriy san'at</t>
  </si>
  <si>
    <t>Chuvama ko'chasi 31-uy</t>
  </si>
  <si>
    <t>0.40</t>
  </si>
  <si>
    <t>207011861</t>
  </si>
  <si>
    <t>42-maktabgacha ta'lim muassasasi</t>
  </si>
  <si>
    <t>Tarbiyachi yordamchisi</t>
  </si>
  <si>
    <t>Musiqa raxbari</t>
  </si>
  <si>
    <t>Laxutiy ko'cha 7-uy</t>
  </si>
  <si>
    <t>0.15</t>
  </si>
  <si>
    <t>0.25</t>
  </si>
  <si>
    <t>207027406</t>
  </si>
  <si>
    <t>5-maktabgacha ta'lim muassasasi</t>
  </si>
  <si>
    <t>939100657     934134224</t>
  </si>
  <si>
    <t>Xoreograf</t>
  </si>
  <si>
    <t>Musiqiy rahbar</t>
  </si>
  <si>
    <t xml:space="preserve">Xakimova ko'cha 33-uy </t>
  </si>
  <si>
    <t>0.85</t>
  </si>
  <si>
    <t>203295274</t>
  </si>
  <si>
    <t>37-umumiy o'rta ta'lim maktabi</t>
  </si>
  <si>
    <t>Biologiya (rus)</t>
  </si>
  <si>
    <t>Iqtisod</t>
  </si>
  <si>
    <t>Duradgor</t>
  </si>
  <si>
    <t>Naqshbandiy ko'chasi 32-uy</t>
  </si>
  <si>
    <t>0.45</t>
  </si>
  <si>
    <t>0.35</t>
  </si>
  <si>
    <t>0.75</t>
  </si>
  <si>
    <t>203591105</t>
  </si>
  <si>
    <t>10-umumiy o'rta ta'lim maktabi</t>
  </si>
  <si>
    <t>Texnologiya (mexnat)</t>
  </si>
  <si>
    <t xml:space="preserve">Fitrat ko'chasi 151-uy </t>
  </si>
  <si>
    <t>203569193</t>
  </si>
  <si>
    <t>39-umumiy o'rta ta'lim maktabi</t>
  </si>
  <si>
    <t>Qayrag'ochtagi ko'chasi</t>
  </si>
  <si>
    <t>0.80</t>
  </si>
  <si>
    <t>0.70</t>
  </si>
  <si>
    <t>201532771</t>
  </si>
  <si>
    <t>Andijon arxitektura-qurilish texnikumi</t>
  </si>
  <si>
    <t>Ishlab chiqarish ta'lim ustalari</t>
  </si>
  <si>
    <t xml:space="preserve">Ishlab chiqarish ta'lim ustasi </t>
  </si>
  <si>
    <t>Cho'lpon shox ko'chasi 193-uy</t>
  </si>
  <si>
    <t>207012425</t>
  </si>
  <si>
    <t>32-maktabgacha ta'lim muassasasi</t>
  </si>
  <si>
    <t>Xo'jalik xodimlari</t>
  </si>
  <si>
    <t>Xizmat xonalari farroshi</t>
  </si>
  <si>
    <t>Tinchlik ko'chasi 9 - B uy</t>
  </si>
  <si>
    <t>0.64</t>
  </si>
  <si>
    <t>207011814</t>
  </si>
  <si>
    <t>18-maktabgacha ta'lim muassasasi</t>
  </si>
  <si>
    <t>Lermontov ko'chasi 47-uy</t>
  </si>
  <si>
    <t>204613652</t>
  </si>
  <si>
    <t>Andijon ixtisoslashtirilgan olimpiya zahiralari maktab-internati</t>
  </si>
  <si>
    <t>207011799</t>
  </si>
  <si>
    <t>45-maktabgacha ta'lim muassasasi</t>
  </si>
  <si>
    <t>Rus tili o'qituvchisi</t>
  </si>
  <si>
    <t xml:space="preserve">Shimoliy kichik daxa </t>
  </si>
  <si>
    <t>0.48</t>
  </si>
  <si>
    <t>Mustaqillik ko'chasi 1-uy</t>
  </si>
  <si>
    <t>207028396</t>
  </si>
  <si>
    <t>41-maktabgacha ta'lim muassasasi</t>
  </si>
  <si>
    <t>Jismoniy tarbiya bo'yicha yo'riqchi</t>
  </si>
  <si>
    <t>1-kichik daxa</t>
  </si>
  <si>
    <t>0.96</t>
  </si>
  <si>
    <t>207238523</t>
  </si>
  <si>
    <t>Andijon viloyat xalq ta'limi boshqarmasi tasarrufidagi 2-bolalar-o'smirlar sport maktabi</t>
  </si>
  <si>
    <t>1-kichik daxa  Furqat ko'chasi 21-b uy</t>
  </si>
  <si>
    <t>1.000.000</t>
  </si>
  <si>
    <t>Andijon davlat chet tillari instituti</t>
  </si>
  <si>
    <t>Birinchi bo'lim</t>
  </si>
  <si>
    <t>Hujjatlar bilan ishlash bo'yicha mutaxassis</t>
  </si>
  <si>
    <t> Sanoat MFY, Bobur shoh ko'chasi, 5-uy</t>
  </si>
  <si>
    <t>204668845</t>
  </si>
  <si>
    <t>"NORIN-QORADARYO IRRIGATSIYA TIZIMLARI HAVZA" boshqarmasi</t>
  </si>
  <si>
    <t xml:space="preserve">Davlat xususiy sheriklik loyihalarini shakllantirish va joriy etish bo'limi </t>
  </si>
  <si>
    <t>Suvni tejaydigan va raqamli texnologiyalarni rivojlantirish bo'limi</t>
  </si>
  <si>
    <t>Avtotransport va mexanizmlarni tamirlash  xamda texnik xizmat ko'rsatish bo'limi</t>
  </si>
  <si>
    <t xml:space="preserve">Suv resurslari,gidrometiya va    dispetcherlik  va bo'limi  </t>
  </si>
  <si>
    <t>Loyixa smeta ishlari bo'yicha 1-toifali muhandis</t>
  </si>
  <si>
    <t>Bosh gidrotexnik</t>
  </si>
  <si>
    <t>Bulduzer mashinisti</t>
  </si>
  <si>
    <t>Nabi oxunov ko'chasi 35-uy</t>
  </si>
  <si>
    <t>207011878</t>
  </si>
  <si>
    <t>44-maktabgacha ta'lim muassasasi</t>
  </si>
  <si>
    <t xml:space="preserve">4-kichik daxa   Musaev ko'chasi </t>
  </si>
  <si>
    <t>207026984</t>
  </si>
  <si>
    <t>43-maktabgacha ta'lim muassasasi</t>
  </si>
  <si>
    <t>Dukchi eshon ko'chasi 3-uy</t>
  </si>
  <si>
    <t>200240345</t>
  </si>
  <si>
    <t>"ANDIJON MEXANIKA ZAVODI" sho`ba korxonasi</t>
  </si>
  <si>
    <t>90-256-58-08</t>
  </si>
  <si>
    <t>Loyihalash bo'limi</t>
  </si>
  <si>
    <t>Transport uchastkasi</t>
  </si>
  <si>
    <t>Texnik nazorat bo'limi</t>
  </si>
  <si>
    <t>Muhandis-loyihachi</t>
  </si>
  <si>
    <t>Yuk avtomobil haydovchisi</t>
  </si>
  <si>
    <t>Nazoratchi</t>
  </si>
  <si>
    <t xml:space="preserve">O'sh ko'chasi </t>
  </si>
  <si>
    <t>203598482</t>
  </si>
  <si>
    <t>27-umumiy o'rta ta'lim maktabi</t>
  </si>
  <si>
    <t>Oltinko'l ko'chasi 118-uy</t>
  </si>
  <si>
    <t>207011782</t>
  </si>
  <si>
    <t>14-maktabgacha ta'lim muassasasi</t>
  </si>
  <si>
    <t>Musiqiy hodim</t>
  </si>
  <si>
    <t>Jimoniy tarbiya yo'riqchisi</t>
  </si>
  <si>
    <t>1.260.000</t>
  </si>
  <si>
    <t>1.575.000</t>
  </si>
  <si>
    <t>207012401</t>
  </si>
  <si>
    <t>50-maxsus maktabgacha ta'lim muassasasi</t>
  </si>
  <si>
    <t xml:space="preserve">Tibbiy hodimlar </t>
  </si>
  <si>
    <t>Fizioterapevt</t>
  </si>
  <si>
    <t>Qo'shariq daxasi</t>
  </si>
  <si>
    <t>2.200.000</t>
  </si>
  <si>
    <t>203265525</t>
  </si>
  <si>
    <t>44-umumiy o'rta ta'lim maktabi</t>
  </si>
  <si>
    <t>Xo'jalik mudiri</t>
  </si>
  <si>
    <t>Nayman ko'chasi 2-uy</t>
  </si>
  <si>
    <t>Talab etiladigan ta'lim toifasi</t>
  </si>
  <si>
    <t>Berilgan sana</t>
  </si>
  <si>
    <t>ABKM hodimi</t>
  </si>
  <si>
    <t>Tashkilot (korxona) raxbari</t>
  </si>
  <si>
    <t>29-umumiy o'rta ta'lim maktabi</t>
  </si>
  <si>
    <t>T.Keldiyev 37-uy</t>
  </si>
  <si>
    <t>920.000</t>
  </si>
  <si>
    <t>203739725</t>
  </si>
  <si>
    <t>O'zbekiston davlat filarmoniyasi Andijon viloyat bo'linmasi</t>
  </si>
  <si>
    <t xml:space="preserve">Badiiy jamoa </t>
  </si>
  <si>
    <t xml:space="preserve">1-toifali artist vakalist </t>
  </si>
  <si>
    <t xml:space="preserve">1-toifali artist sozanda </t>
  </si>
  <si>
    <t>Suxandon</t>
  </si>
  <si>
    <t xml:space="preserve">1-toifali artist raqqosa </t>
  </si>
  <si>
    <t>A.Umarxon ko'chasi 18-uy</t>
  </si>
  <si>
    <t>207010870</t>
  </si>
  <si>
    <t>46-son ixtisoslashtirilgan davlat maktabgacha ta'lim muassasasi</t>
  </si>
  <si>
    <t>205159837</t>
  </si>
  <si>
    <t>Baxshichilik san'ati o'qituvchisi</t>
  </si>
  <si>
    <t xml:space="preserve">Kompyuter va video operatori </t>
  </si>
  <si>
    <t xml:space="preserve">Pushkin ko'chasi 75-uy </t>
  </si>
  <si>
    <t>207026992</t>
  </si>
  <si>
    <t>39-maktabgacha ta'lim muassasasi</t>
  </si>
  <si>
    <t>Toshkent ko'chasi 40-uy</t>
  </si>
  <si>
    <t>203319582</t>
  </si>
  <si>
    <t>21-umumiy o'rta ta'lim maktabi</t>
  </si>
  <si>
    <t xml:space="preserve">Qo'shariq deaxasi </t>
  </si>
  <si>
    <t>2-maktabgacha ta'lim muassasasi</t>
  </si>
  <si>
    <t xml:space="preserve">Logoped </t>
  </si>
  <si>
    <t>Bektosh raximov 11-uy</t>
  </si>
  <si>
    <t>305230414</t>
  </si>
  <si>
    <t>"ANDIJONYO`LKO`KALAM" unitar korxonasi</t>
  </si>
  <si>
    <t xml:space="preserve">Ishchilar </t>
  </si>
  <si>
    <t>Ustalar</t>
  </si>
  <si>
    <t xml:space="preserve">Yo'l qurilish ishchisi </t>
  </si>
  <si>
    <t>A.Yuldashev ko'chasi 30-uy</t>
  </si>
  <si>
    <t>200237410</t>
  </si>
  <si>
    <t>Andijon kompyuter texnologiyalari kasb-hunar kolleji</t>
  </si>
  <si>
    <t>Lev tolstoy ko'chasi 36-uy</t>
  </si>
  <si>
    <t>Andijon viloyati oits markazi</t>
  </si>
  <si>
    <t>Epidemiologiya monitoring bo'limi</t>
  </si>
  <si>
    <t xml:space="preserve">Laborotiya </t>
  </si>
  <si>
    <t>Metodik profilaktik va epidemiyaga qarshi ishlarni  tashkil etish bo'limi</t>
  </si>
  <si>
    <t>Poliklinika bo'limi</t>
  </si>
  <si>
    <t>Vrach epidemiolog</t>
  </si>
  <si>
    <t xml:space="preserve">Laboraant </t>
  </si>
  <si>
    <t>Sanitariya vrachi</t>
  </si>
  <si>
    <t>Pediatr</t>
  </si>
  <si>
    <t>Qo'shariq daxa 39-uy</t>
  </si>
  <si>
    <t>Andijon tibbiyot instituti qoshidagi akademik litsey</t>
  </si>
  <si>
    <t>Chilangar-santexnik</t>
  </si>
  <si>
    <t>Navoiy shox ko'chasi 124-uy</t>
  </si>
  <si>
    <t>203276868</t>
  </si>
  <si>
    <t>17-umumiy o'rta ta'lim maktabi</t>
  </si>
  <si>
    <t xml:space="preserve">Ingliz tili </t>
  </si>
  <si>
    <t>Ogahiy ko'chasi 17-uy</t>
  </si>
  <si>
    <t>207059975</t>
  </si>
  <si>
    <t>19-maktabgacha ta'lim muassasasi</t>
  </si>
  <si>
    <t xml:space="preserve">Istiqlol ko'chasi 30-uy </t>
  </si>
  <si>
    <t>207016016</t>
  </si>
  <si>
    <t>34-maktabgacha ta'lim muassasasi</t>
  </si>
  <si>
    <t>200236998</t>
  </si>
  <si>
    <t>Andijon viloyat ko`p tarmoqli tibbiyot markazi</t>
  </si>
  <si>
    <t xml:space="preserve">Pulmonolog </t>
  </si>
  <si>
    <t>Endoskopist</t>
  </si>
  <si>
    <t>Torakal jarrox</t>
  </si>
  <si>
    <t>Exo Ekg</t>
  </si>
  <si>
    <t xml:space="preserve">Gemadializ texnik </t>
  </si>
  <si>
    <t>Ogahiy ko'chasi 3-uy</t>
  </si>
  <si>
    <t xml:space="preserve"> ANDIJON DAVLAT UNIVERSITETINING PEDAGOGIKA INSTITUTI</t>
  </si>
  <si>
    <t xml:space="preserve">O'zbek tili adabiyoti kafedrasi </t>
  </si>
  <si>
    <t xml:space="preserve">Rus tili adabiyoti kafedrasi </t>
  </si>
  <si>
    <t xml:space="preserve">Tabiiy fanlar kafedrasi </t>
  </si>
  <si>
    <t>Dotsent</t>
  </si>
  <si>
    <t>Professor</t>
  </si>
  <si>
    <t>Taxtako`prik MFY, Do`stlik ko`chasi. 4-uy</t>
  </si>
  <si>
    <t>203368752</t>
  </si>
  <si>
    <t>16-umumiy o'rta ta'lim maktabi</t>
  </si>
  <si>
    <t>Paxtachi ko'chasi 16-uy</t>
  </si>
  <si>
    <t>500.000</t>
  </si>
  <si>
    <t>305156119</t>
  </si>
  <si>
    <t>ANDIJON SHAHAR MAKTABGACHA TA`LIM BO`LIMI</t>
  </si>
  <si>
    <t>Bo'lim mudiri</t>
  </si>
  <si>
    <t>PIRMUXAMMEDOV KO`CHASI, 1-UY</t>
  </si>
  <si>
    <t>200238014</t>
  </si>
  <si>
    <t>"YAGONA BUYURTMACHI XIZMAT" Andijon viloyat xokimligining injiniring kompaniyasi</t>
  </si>
  <si>
    <t>Loyihalarni boshqarish va qurilishni texnik kuzatish bo'limi</t>
  </si>
  <si>
    <t>Мутахассис</t>
  </si>
  <si>
    <t>Navoiy shox ko'chasi 45-uy</t>
  </si>
  <si>
    <t>207010927</t>
  </si>
  <si>
    <t>47-maktabgacha ta'lim muassasasi</t>
  </si>
  <si>
    <t xml:space="preserve">ingliz tili </t>
  </si>
  <si>
    <t>Farobiy ko'chasi 96-uy</t>
  </si>
  <si>
    <t>0.72</t>
  </si>
  <si>
    <t>200237442</t>
  </si>
  <si>
    <t>Andijon davlat tibbiyot instituti</t>
  </si>
  <si>
    <t>2-Farmasevtik fanlar akademiyasi</t>
  </si>
  <si>
    <t>Kafedra mudiri</t>
  </si>
  <si>
    <t xml:space="preserve">Ichki kasalliklar,kardiologiya va tez tibbiy yordam kafedrqasi  </t>
  </si>
  <si>
    <t>Asistent</t>
  </si>
  <si>
    <t>Akusherkalik,ginekalogiya,onkologiya,plastik xirurgiya,tibbiy kosmetalogiya kafedrasi</t>
  </si>
  <si>
    <t>Bolalar stomatologiyasi kafedrasi</t>
  </si>
  <si>
    <t xml:space="preserve">1-farmasevtik fanlar kafedrasi </t>
  </si>
  <si>
    <t xml:space="preserve">katta o'qituvchi </t>
  </si>
  <si>
    <t xml:space="preserve">2-akusherlik va ginekalogiya kafedrasi </t>
  </si>
  <si>
    <t xml:space="preserve">O'quv metodik kabinet mudiri </t>
  </si>
  <si>
    <t>Raqamli ta'lim texnologiyalarni joriy etish bo'limi</t>
  </si>
  <si>
    <t xml:space="preserve">Bo'lim boshlig'I </t>
  </si>
  <si>
    <t xml:space="preserve">Rektorat </t>
  </si>
  <si>
    <t xml:space="preserve">Kengash kotibi </t>
  </si>
  <si>
    <t>Yoshlar bilan ishlash,ma'naviyat va ma'rifat bo'limi</t>
  </si>
  <si>
    <t>Tarbiyachi pedagog</t>
  </si>
  <si>
    <t>Bosh mutaxassis</t>
  </si>
  <si>
    <t>Xalqaro hamkorlik bo'limi</t>
  </si>
  <si>
    <t>Uslubchi</t>
  </si>
  <si>
    <t>Xorijiy axborot-kutubxona resurslari bilan ishlash bo'limi</t>
  </si>
  <si>
    <t>Bibliograf</t>
  </si>
  <si>
    <t>Magistratura bo'imi</t>
  </si>
  <si>
    <t>Ta'lim sifatini nazorat qilish bo'limi</t>
  </si>
  <si>
    <t>Umumiy jarroxlik kafedrasi</t>
  </si>
  <si>
    <t>Qo'shma ta'lim va xorijiy talabalar bilan ishlash bo'limi</t>
  </si>
  <si>
    <t xml:space="preserve">Terapevtik stomatologiya kafedrasi </t>
  </si>
  <si>
    <t>Umumiy gigiena kafedrasi</t>
  </si>
  <si>
    <t>Gospital terapiya endokrinalogiya kafedrasi</t>
  </si>
  <si>
    <t>Ortopedik stomatologiya ortodontiya kafedrasi</t>
  </si>
  <si>
    <t>Anestiziologiya reanimatologiya vs tez tibbiy yordam kafedrasi</t>
  </si>
  <si>
    <t>Normal fiziologiya kafedrasi</t>
  </si>
  <si>
    <t>Kafedra professori</t>
  </si>
  <si>
    <t xml:space="preserve">Oilaviy shifokorlarni malakasini oshirish va qayta tayyorlash,xalq tabobati kafedrasi </t>
  </si>
  <si>
    <t xml:space="preserve">Patologik anatomiya va sud tibbiyoti kafedrasi </t>
  </si>
  <si>
    <t xml:space="preserve">Psixiatriya narkologiya kafedrasi </t>
  </si>
  <si>
    <t xml:space="preserve">Patologik fiziologiya kafedrasi  </t>
  </si>
  <si>
    <t xml:space="preserve">Jarroxlik stomatoligayasi kafedrasi </t>
  </si>
  <si>
    <t>Farmaqalogiya va klinik farmaqalogiya kafedrasi</t>
  </si>
  <si>
    <t>Tibbiy biologiya va gistologiya kafedrasi</t>
  </si>
  <si>
    <t xml:space="preserve">Yuqumli kasalliklar kafedrasi </t>
  </si>
  <si>
    <t xml:space="preserve">Propedevtik stomatologiya kafedrasi </t>
  </si>
  <si>
    <t>Ftiziatriya va pulmonologiya mikrobiologiya,immunologiya va virusalogiya kafedrasi</t>
  </si>
  <si>
    <t>Taxririy nashriyot bo'limi</t>
  </si>
  <si>
    <t xml:space="preserve">Muharrir </t>
  </si>
  <si>
    <t>Texnik foydalanish va xo'jalik bo'limi</t>
  </si>
  <si>
    <t xml:space="preserve">Pediatriya fakulteti dekanati </t>
  </si>
  <si>
    <t xml:space="preserve">Dekan o'rinbosari </t>
  </si>
  <si>
    <t xml:space="preserve">Stomatologiya fakulteti dekanati </t>
  </si>
  <si>
    <t xml:space="preserve">Davolash fakulteti dekanati </t>
  </si>
  <si>
    <t>Raqamli ta'lim texnologiyalari markazi</t>
  </si>
  <si>
    <t xml:space="preserve">Kompyuter zali mudiri </t>
  </si>
  <si>
    <t>O'quv ishlari bo'yicha dispetcher</t>
  </si>
  <si>
    <t xml:space="preserve">Xo'jalik bekasi </t>
  </si>
  <si>
    <t>O'quv simulyatsion labaratoriyasi</t>
  </si>
  <si>
    <t xml:space="preserve">Labaratoriya mudiri </t>
  </si>
  <si>
    <t>Ilmiy kengash kotibi</t>
  </si>
  <si>
    <t>Texnik qo'llab quvvatlash bo'limi</t>
  </si>
  <si>
    <t>Tarmoq adminstratori</t>
  </si>
  <si>
    <t>Nevrologiya kafedrasi</t>
  </si>
  <si>
    <t>Neotologiya,endokrinalogiya, nevrologiya va psixatriya kafedrasi</t>
  </si>
  <si>
    <t>Asistent-stajyo'r</t>
  </si>
  <si>
    <t>O'zbek tili adabiyoti kafedrasi va tillar kafedrasi</t>
  </si>
  <si>
    <t>O'qituvchi</t>
  </si>
  <si>
    <t>1-oilaviy shifokorlarni tayyorlash kafedrasi</t>
  </si>
  <si>
    <t>`</t>
  </si>
  <si>
    <t xml:space="preserve">Ijtimoiy gigiena va SSV kafedrasi </t>
  </si>
  <si>
    <t>Davolash fakulteti uchun bolalar kasalliklari propedevtikasi kafedrasi</t>
  </si>
  <si>
    <t xml:space="preserve">Faqultet terapiya kafedrasi </t>
  </si>
  <si>
    <t xml:space="preserve">Anatomiya va klinik anatomiya kafedra </t>
  </si>
  <si>
    <t>Bolalar jarroxlik kafedrasi</t>
  </si>
  <si>
    <t xml:space="preserve">Bolalar kasalliklari propedevtikasi poliknik pediatriya kafedrasi </t>
  </si>
  <si>
    <t>Travmatologiya,ortopediya va neyrojarroxlik kafedrasi</t>
  </si>
  <si>
    <t>Oftalmalogiya kafedrasi</t>
  </si>
  <si>
    <t>Tibbiy kimyo kafedrasi</t>
  </si>
  <si>
    <t>2-oilaviy shifokorlarni tayyorlash kafedrasi</t>
  </si>
  <si>
    <t>Muxandis</t>
  </si>
  <si>
    <t>O'zbek tili va adabiyot tillar kafedrasi</t>
  </si>
  <si>
    <t>Otorinolaringologiya kafedrasi</t>
  </si>
  <si>
    <t>Reabilitologiya,sport tibbiyoti xalq tabobati va jismoniy tarbiya kafedrasi</t>
  </si>
  <si>
    <t>Fakultet terapiya kafedrasi</t>
  </si>
  <si>
    <t>Ichki kasalliklar,propedevtikasi kafedrasi</t>
  </si>
  <si>
    <t>Ichki kasalliklar propedevtikasi kafedrasi</t>
  </si>
  <si>
    <t>Pediatriya fakulteti uchun ichki kasallilari propedevtikasi kafedrasi</t>
  </si>
  <si>
    <t>Fakultet pediatriya va neonatologiya kafedrasi</t>
  </si>
  <si>
    <t>Gospital pediatriya kafedrasi</t>
  </si>
  <si>
    <t>Dermatovenerologiya</t>
  </si>
  <si>
    <t>1-Akusherkalik va ginekologiya kafedrasi</t>
  </si>
  <si>
    <t xml:space="preserve">Onkologiya va tibbiy radiologiya kafedrasi </t>
  </si>
  <si>
    <t>Davolash fakulteti uchun pediatriya kafedrasi</t>
  </si>
  <si>
    <t>Biologik kimyo kafedrasi</t>
  </si>
  <si>
    <t xml:space="preserve">Biologik fizika,informatika tibbiy texnologiyalar kafedrasi </t>
  </si>
  <si>
    <t xml:space="preserve">Chllangar santexnik </t>
  </si>
  <si>
    <t>Gazda payvandlovchi</t>
  </si>
  <si>
    <t>Xorijiy tillar kafedrasi</t>
  </si>
  <si>
    <t xml:space="preserve">Endoxirurgiya,endourologiya va stomatologiya kafedrasi </t>
  </si>
  <si>
    <t>O'quv-metodik kabinet mudiri</t>
  </si>
  <si>
    <t>Ilmiy-innovatsion ishlanmalarni tijoratlashtirish bo'limi</t>
  </si>
  <si>
    <t>Rektor yordamchisi</t>
  </si>
  <si>
    <t xml:space="preserve">Bino komendanti </t>
  </si>
  <si>
    <t>Travmatologiya,ortopediya neyroxirurgiya,ortorinolingologiya va bolalar anestiziologiya-reanimatologiyasi kafedrasi</t>
  </si>
  <si>
    <t xml:space="preserve">Texnik </t>
  </si>
  <si>
    <t xml:space="preserve">Elektro montyor </t>
  </si>
  <si>
    <t>Umumiy xirurgiya, endoxirurgiya,anesteziologiya-reanimatologiya va oftalmakogiya kafedrasi</t>
  </si>
  <si>
    <t>Texnik operator</t>
  </si>
  <si>
    <t xml:space="preserve">Qo'shma ta'lim dasturlari talablari bilan ishlash fakulteti dekanati </t>
  </si>
  <si>
    <t>Farrosh</t>
  </si>
  <si>
    <t>Talab etilmaydi</t>
  </si>
  <si>
    <t>Jarroxlik kasallikllari va fuqaro muxofazasi kafedrasi</t>
  </si>
  <si>
    <t>Iqtidorlik talablarining ilmiy-tadqiqot faoliyatini tashkil etish bo'limi</t>
  </si>
  <si>
    <t>Axborot-kutubxona resurslari bilan xizmat korsatish bo'limi</t>
  </si>
  <si>
    <t>Kutubxonachi</t>
  </si>
  <si>
    <t>207034342</t>
  </si>
  <si>
    <t>25-maktabgacha ta'lim muassasasi</t>
  </si>
  <si>
    <t>Xamshira</t>
  </si>
  <si>
    <t>ingliz tili o'qituvchisi</t>
  </si>
  <si>
    <t>Qalandarxona  Janubiy Buxoro ko'chasi 1-uy</t>
  </si>
  <si>
    <t>203591073</t>
  </si>
  <si>
    <t>2-son bolalar musiqa san'at maktabi</t>
  </si>
  <si>
    <t xml:space="preserve">Yordamchi oquv hodimlar </t>
  </si>
  <si>
    <t>Pedagog hodimlar</t>
  </si>
  <si>
    <t xml:space="preserve">Kotib </t>
  </si>
  <si>
    <t xml:space="preserve">Ovoz operatori </t>
  </si>
  <si>
    <t>Soatbay doira sinfi o'qituvchisi</t>
  </si>
  <si>
    <t>Mashrab ko'cha 5-uy</t>
  </si>
  <si>
    <t>203287370</t>
  </si>
  <si>
    <t>28-umumiy o'rta ta'lim maktabi</t>
  </si>
  <si>
    <t>Tasviriy san'at va chizmachilik fani o'qituvchisi</t>
  </si>
  <si>
    <t>Matematika fani o'qituvchisi</t>
  </si>
  <si>
    <t>Ingliz tili o'qituvchisi</t>
  </si>
  <si>
    <t>Amaliyotchi psixolog</t>
  </si>
  <si>
    <t>CHQBT xarbiy boshlang'</t>
  </si>
  <si>
    <t>Xiva ko'chasi 1-uy</t>
  </si>
  <si>
    <t>200237348</t>
  </si>
  <si>
    <t>48-umumiy o'rta ta'lim maktabi</t>
  </si>
  <si>
    <t>Matematika (rus sinflar uchun)</t>
  </si>
  <si>
    <t>Kimyo (rus sinflar uchun)</t>
  </si>
  <si>
    <t>Geografiya (rus sinflar uchun)</t>
  </si>
  <si>
    <t>O'zbekiston ko'chasi 206-uy</t>
  </si>
  <si>
    <t>31-umumiy o'rta ta'lim maktabi</t>
  </si>
  <si>
    <t>Musiqa fani o'qituvchisi</t>
  </si>
  <si>
    <t>Matematika o'qituvchisi</t>
  </si>
  <si>
    <t>Ona tili o'qituvchisi</t>
  </si>
  <si>
    <t>Toshkent ko'chasi 24-uy</t>
  </si>
  <si>
    <t>0.01</t>
  </si>
  <si>
    <t>207027019</t>
  </si>
  <si>
    <t>40-maktabgacha ta'lim muassasasi</t>
  </si>
  <si>
    <t>207011839</t>
  </si>
  <si>
    <t>33-maktabgacha ta'lim muassasasi</t>
  </si>
  <si>
    <t>Maktab ko'chasi 1-uy</t>
  </si>
  <si>
    <t>69-maktabgacha ta'lim muassasasi</t>
  </si>
  <si>
    <t>Qo'shariq daxa</t>
  </si>
  <si>
    <t>203241223</t>
  </si>
  <si>
    <t>22-umumiy o'rta ta'lim maktabi</t>
  </si>
  <si>
    <t>Birlashgan ko'chasi 73-uy</t>
  </si>
  <si>
    <t>203238945</t>
  </si>
  <si>
    <t>23-umumiy o'rta ta'lim maktabi</t>
  </si>
  <si>
    <t>Xidiraliyev ko'chasi 126-uy</t>
  </si>
  <si>
    <t>207010934</t>
  </si>
  <si>
    <t>56-maktabgacha ta'lim muassasasi</t>
  </si>
  <si>
    <t>Bobosadin 10-uy</t>
  </si>
  <si>
    <t>0.20</t>
  </si>
  <si>
    <t>203896721</t>
  </si>
  <si>
    <t>&lt;Узбекистон темир йуллари&gt; Андижон тармок санитария-эпидемиология станцияси</t>
  </si>
  <si>
    <t>Sanitariya eoidemiologiya labaratoriya</t>
  </si>
  <si>
    <t>Sanitariya eoidemiologiya bo'limi</t>
  </si>
  <si>
    <t>Vrach virusolog</t>
  </si>
  <si>
    <t>Vrach laborant-ximik</t>
  </si>
  <si>
    <t>Radiatsion gigiena sanitariya vrachi</t>
  </si>
  <si>
    <t>A.Temur ko'chasi 29-A uy</t>
  </si>
  <si>
    <t>Sportning yakka kurash turlariga ixtisoslashtirilgan bolalar-osmirlar sport maktabi</t>
  </si>
  <si>
    <t>Santaxnik</t>
  </si>
  <si>
    <t>Tibbiyot bo'limi</t>
  </si>
  <si>
    <t>Elektrik</t>
  </si>
  <si>
    <t>Xamshira (uqalovchi)</t>
  </si>
  <si>
    <t>Bolalar bog'I hududi</t>
  </si>
  <si>
    <t>200236910</t>
  </si>
  <si>
    <t>Andijon viloyat perinatal markazi</t>
  </si>
  <si>
    <t>Reanimatsiya bo'limi</t>
  </si>
  <si>
    <t>Xo'jalik bo'limi</t>
  </si>
  <si>
    <t>Reanimatolog</t>
  </si>
  <si>
    <t>Mirpo'stin ko'chasi 42-uy</t>
  </si>
  <si>
    <t>201754360</t>
  </si>
  <si>
    <t>Andijon suv qurilish invest</t>
  </si>
  <si>
    <t>905254830      742235263</t>
  </si>
  <si>
    <t>N.Ohunov ko'chasi 35-uy</t>
  </si>
  <si>
    <t>305045952</t>
  </si>
  <si>
    <t>Muhammad Yusuf nomidagi ona tili va adabiyoti fanini chuqurlashtirib o`qitishga ixtisoslashtirilgan davlat umumta`lim maktab internati</t>
  </si>
  <si>
    <t>A.Temur shox ko'chasi  26-uy</t>
  </si>
  <si>
    <t>Iqtisodiy bilim asoslari</t>
  </si>
  <si>
    <t>600.000</t>
  </si>
  <si>
    <t>Andijon viloyati narkologiya ilmiy-amaliy tibbiyot markazi</t>
  </si>
  <si>
    <t>Tashkiliy uslubiy konsultativ bo'lim</t>
  </si>
  <si>
    <t>Dispanser bo'limi</t>
  </si>
  <si>
    <t>Nevropatolog</t>
  </si>
  <si>
    <t>Terapevt</t>
  </si>
  <si>
    <t>Statist</t>
  </si>
  <si>
    <t>O'smir shifokor narkolog</t>
  </si>
  <si>
    <t xml:space="preserve">Otabekov ko'chasi </t>
  </si>
  <si>
    <t>206947994</t>
  </si>
  <si>
    <t>Andijon shahar 5-oilaviy poliklinikasi</t>
  </si>
  <si>
    <t>O'rta tibbiy hodimlar</t>
  </si>
  <si>
    <t>Vrach o'rinbosari</t>
  </si>
  <si>
    <t>Tibbiy brigada doyasi</t>
  </si>
  <si>
    <t>Oltinko'l ko;chasi 3-uy</t>
  </si>
  <si>
    <t>553.000</t>
  </si>
  <si>
    <t>596.000</t>
  </si>
  <si>
    <t>914771869     914760070</t>
  </si>
  <si>
    <t>Informatika (rus sinflari uchun)</t>
  </si>
  <si>
    <t>Matematika (rus sinflari uchun)</t>
  </si>
  <si>
    <t>Kimyo  (rus sinflari uchun)</t>
  </si>
  <si>
    <t>Biologiya  (rus sinflari uchun)</t>
  </si>
  <si>
    <t>Tarix  (rus sinflari uchun)</t>
  </si>
  <si>
    <t>207239102</t>
  </si>
  <si>
    <t>Andijon shahar 1-son sport maktabi</t>
  </si>
  <si>
    <t>Shifokor (Vrach)</t>
  </si>
  <si>
    <t>Xo'jalik hodimlari</t>
  </si>
  <si>
    <t>Hovli supuruvchi</t>
  </si>
  <si>
    <t>Bo'stob daxa   T.Rejapov 2-uy</t>
  </si>
  <si>
    <t>"NORIN-QORADARYO IRRIGATSIYA TIZIMLARI HAVZA" boshqarmasi qoshidagi meliorativ  ekspeditsiyasi</t>
  </si>
  <si>
    <t>Meliorativ ekspeditsiyasi transport xizmati</t>
  </si>
  <si>
    <t>Huquqiy va davo ishlari</t>
  </si>
  <si>
    <t>Axborot texnologiyalari va zamonaviy asbob-uskunalarini joriy qilish</t>
  </si>
  <si>
    <t>Geodeziya xaritalari bilan ishlash bo'limi</t>
  </si>
  <si>
    <t>Marhamat tumani</t>
  </si>
  <si>
    <t>Baliqchi tumani</t>
  </si>
  <si>
    <t>Yengil avtomobil xaydovchisi</t>
  </si>
  <si>
    <t>Yurist</t>
  </si>
  <si>
    <t>Muhandis- dasturchi</t>
  </si>
  <si>
    <t>Bosh-geodezist</t>
  </si>
  <si>
    <t>Texnik-meliorator</t>
  </si>
  <si>
    <t>muhandis-meliorator</t>
  </si>
  <si>
    <t>Pirmuhammedov 7-A uy</t>
  </si>
  <si>
    <t>1.800.000</t>
  </si>
  <si>
    <t>207014834</t>
  </si>
  <si>
    <t>63-maktabgacha ta'lim muassasasi</t>
  </si>
  <si>
    <t>G,Xakimov ko'chasi 14-uy</t>
  </si>
  <si>
    <t>3-son bolalar musiqa san'at maktabi</t>
  </si>
  <si>
    <t>207027414</t>
  </si>
  <si>
    <t>20-maktabgacha ta'lim muassasasi</t>
  </si>
  <si>
    <t>Baxtiyor ko'chasi 4-uy</t>
  </si>
  <si>
    <t>Andijon viloyati ichki ishlar akademik litseyi</t>
  </si>
  <si>
    <t xml:space="preserve">Matematika </t>
  </si>
  <si>
    <t>Huquqshunos</t>
  </si>
  <si>
    <t>O't yoquvchi</t>
  </si>
  <si>
    <t>Rejapov ko'chasi 9-uy</t>
  </si>
  <si>
    <t>Andijon viloyati yoshlar siyosati va sport bosh boshqarmasi</t>
  </si>
  <si>
    <t>Inson resurslarini rivojlantirish va boshqarish sho'basi</t>
  </si>
  <si>
    <t>Ommaviy sport tadbirlarini tashkil etish sho'basi</t>
  </si>
  <si>
    <t>Sport normativlarini o'tkazish selektsiya qilish sho'basi</t>
  </si>
  <si>
    <t xml:space="preserve">Texnik va xizmat ko'rsatuvchi hodimlar  </t>
  </si>
  <si>
    <t>Raxbariyat</t>
  </si>
  <si>
    <t>Axborot-taxlil va ijro intizomi sho'basi</t>
  </si>
  <si>
    <t>Markazlashgan buxgalteriya xizmati sho'basi</t>
  </si>
  <si>
    <t>Milliy va noolimpiya sport turlarini rivojlantirish bo'yicha bosh mutaxassis</t>
  </si>
  <si>
    <t xml:space="preserve">Tashkilot va idoralarda sport va sog'lom turmush tarzini targ'ib qilish sho'basi </t>
  </si>
  <si>
    <t>Sport ta'lim muassalari bilan ishlash sho'basi</t>
  </si>
  <si>
    <t>Yengil avtomobil haydovchisi</t>
  </si>
  <si>
    <t xml:space="preserve">Boshqarma boshlig'I o'rinbosari </t>
  </si>
  <si>
    <t>Sho'ba boshlig'i</t>
  </si>
  <si>
    <t>Yetakchi mutaxassis</t>
  </si>
  <si>
    <t xml:space="preserve">A.Navoiy shoh ko'chasi 32-uy 34-xonadon </t>
  </si>
  <si>
    <t>Andijon shahar 1-tug`ruq kompleksi</t>
  </si>
  <si>
    <t>Umumiy bo'lim</t>
  </si>
  <si>
    <t>ADXOZ</t>
  </si>
  <si>
    <t>Tug'ruq zali</t>
  </si>
  <si>
    <t>Akusher-ginekolog</t>
  </si>
  <si>
    <t>Mehnat muhofazasi muhandisi</t>
  </si>
  <si>
    <t>Navbatchi neonatolog</t>
  </si>
  <si>
    <t>Bober shoh ko'chasi 3-uy</t>
  </si>
  <si>
    <t>200236959</t>
  </si>
  <si>
    <t>Andijon viloyat onkologiya dispanseri</t>
  </si>
  <si>
    <t>Santexnik jixozlarga qarovchi va ularni ta'mirlovchi ishchi</t>
  </si>
  <si>
    <t>Maslahat beruvchi poliklinika bo'limi</t>
  </si>
  <si>
    <t>Endoskopiya bo'limi</t>
  </si>
  <si>
    <t>Vrach nevropatolog</t>
  </si>
  <si>
    <t>Tibbiy psixolog</t>
  </si>
  <si>
    <t>Vrach dietolog</t>
  </si>
  <si>
    <t>qon quyish vrachi</t>
  </si>
  <si>
    <t>Vrach UTT</t>
  </si>
  <si>
    <t xml:space="preserve">Otabekov ko'chasi 5-uy </t>
  </si>
  <si>
    <t>200237158</t>
  </si>
  <si>
    <t>ABBOS BAKIROV nomli Andijon davlat bolalar va yoshlar teatri</t>
  </si>
  <si>
    <t xml:space="preserve">Badiiy jixatdan raxbarlik qiluvchi hodimlar </t>
  </si>
  <si>
    <t xml:space="preserve">Rassom </t>
  </si>
  <si>
    <t>Aktyorlik faoliyatidagi hodimlar</t>
  </si>
  <si>
    <t>Adabiy emakdosh</t>
  </si>
  <si>
    <t>Mashrab ko'cha 38- A uy</t>
  </si>
  <si>
    <t>207010903</t>
  </si>
  <si>
    <t>22-maktabgacha ta'lim muassasasi</t>
  </si>
  <si>
    <t>Yordamchi tarbiyachi</t>
  </si>
  <si>
    <t>Bobur shoh ko'chasi 100-uy</t>
  </si>
  <si>
    <t>200237316</t>
  </si>
  <si>
    <t>Andijon ixtisoslashtirilgan san'at maktabi</t>
  </si>
  <si>
    <t xml:space="preserve">O'qituvchi </t>
  </si>
  <si>
    <t xml:space="preserve">Fortopiana o'qituvchi </t>
  </si>
  <si>
    <t>Cholg'u asbobini sozlovchi</t>
  </si>
  <si>
    <t>Milliy tiklanish ko'chasi 9-uy</t>
  </si>
  <si>
    <t>305637832</t>
  </si>
  <si>
    <t>15-son davlat maktabgacha ta'lim muassasasi</t>
  </si>
  <si>
    <t>Qizil yulduz ko'chasi 54-uy</t>
  </si>
  <si>
    <t>203282140</t>
  </si>
  <si>
    <t>45-umumiy o'rta ta'lim maktabi</t>
  </si>
  <si>
    <t>Bahor ko'cha 1-uy</t>
  </si>
  <si>
    <t>203232946</t>
  </si>
  <si>
    <t>14-umumiy o'rta ta'lim maktabi</t>
  </si>
  <si>
    <t>Iqtisod fani o'qituvchisi</t>
  </si>
  <si>
    <t>Tinchlik ko'chasi 1-uy</t>
  </si>
  <si>
    <t>207239030</t>
  </si>
  <si>
    <t>Gimnastikaga ixtisoslashtirilgan bolalar-o`smirlar sport maktabi</t>
  </si>
  <si>
    <t>Qorovul</t>
  </si>
  <si>
    <t xml:space="preserve">Qorovul </t>
  </si>
  <si>
    <t>Hovli supurovchi</t>
  </si>
  <si>
    <t>200237008</t>
  </si>
  <si>
    <t>Andijon viloyati veterinariya va chorvachilikni rivojlantirish boshqarmasi</t>
  </si>
  <si>
    <t xml:space="preserve">Yordamchi texnik hodimlar </t>
  </si>
  <si>
    <t>Hayvon salomatligini saqlash bo'limi</t>
  </si>
  <si>
    <t xml:space="preserve">Diagnostik tashxis va oziq-ovqat mahsulotlari xavfsizligi sho'basi </t>
  </si>
  <si>
    <t>Bo'lim boshlig'i</t>
  </si>
  <si>
    <t>Muqumiy ko'chasi 2-uy</t>
  </si>
  <si>
    <t>200240306</t>
  </si>
  <si>
    <t>Andijon davlat o`rmon xo`jaligi</t>
  </si>
  <si>
    <t xml:space="preserve">Muatxassislar </t>
  </si>
  <si>
    <t>yuristkonsult</t>
  </si>
  <si>
    <t>Ishlab chiqarish bo'limi</t>
  </si>
  <si>
    <t>Oyim qishlog'I 2-o'rmon uchastkasi ishchisi</t>
  </si>
  <si>
    <t>Sharq xaqiqati o'rmon uchastkasi ishchisi</t>
  </si>
  <si>
    <t>Niyozbotir o'rmon uchastkasi ishchisi</t>
  </si>
  <si>
    <t>T.Axmadjonov uchastkasi ishchisi</t>
  </si>
  <si>
    <t>Bo'z o'rmon uchastkasi ishchisi</t>
  </si>
  <si>
    <t>Toshkent ko'chasi 38-uy</t>
  </si>
  <si>
    <t>206947686</t>
  </si>
  <si>
    <t>Andijon shahar 4-oilaviy poliklinikasi</t>
  </si>
  <si>
    <t xml:space="preserve">Doya hamshirasi </t>
  </si>
  <si>
    <t>Endokrinolog</t>
  </si>
  <si>
    <t>Nayman ko'chasi 4-uy</t>
  </si>
  <si>
    <t>207028404</t>
  </si>
  <si>
    <t>35-maktabgacha ta'lim muassasasi</t>
  </si>
  <si>
    <t xml:space="preserve">Yordamchi ishchi </t>
  </si>
  <si>
    <t>aylanma ko'chasi 6-uy</t>
  </si>
  <si>
    <t>Andijon viloyat "VATANPARVAR" viloyat Kengashi</t>
  </si>
  <si>
    <t>Xisobxona</t>
  </si>
  <si>
    <t>Bosh mutaxassis taftifchi</t>
  </si>
  <si>
    <t xml:space="preserve">Istiqlol ko'chasi 20-uy </t>
  </si>
  <si>
    <t>1.719.000</t>
  </si>
  <si>
    <t>203588598</t>
  </si>
  <si>
    <t>25-umumiy o'rta ta'lim maktabi</t>
  </si>
  <si>
    <t>Sh.Buxoro ko'chasi</t>
  </si>
  <si>
    <t>205990762</t>
  </si>
  <si>
    <t>Andijon shaxar hokimligi "OBODONLASHTIRISH BOSHQARMASI"</t>
  </si>
  <si>
    <t>Obodonlashtirish obyektlarini sanitariya jihatdan tozalash uchastkasi</t>
  </si>
  <si>
    <t>Ko'kalamlashtirish va irrigatsiya uchastkasi</t>
  </si>
  <si>
    <t>Boshqaruv va muhandis texnik xodimlar</t>
  </si>
  <si>
    <t>Huud qo'lda tozalovchi</t>
  </si>
  <si>
    <t>Yashil xo'jalik ishchisi</t>
  </si>
  <si>
    <t>boshliq o'rinbosari</t>
  </si>
  <si>
    <t>O'sh ko'cha 21-uy</t>
  </si>
  <si>
    <t>307668563</t>
  </si>
  <si>
    <t>O'zbekiston yoshlar ishlari agentligi Andijon viloyati boshqarmasi</t>
  </si>
  <si>
    <t>Yoshlarni xarbiy vatanparvarlik ruxida tarbiyalash ularning xuquqiy savodxonligini oshirish bo'yicha mutahassis</t>
  </si>
  <si>
    <t>Boshliq o'rinbosari</t>
  </si>
  <si>
    <t xml:space="preserve">Jismoniy va yuridik shaxslarning murojaatlari bilan ishlash mutaxassisi </t>
  </si>
  <si>
    <t>Baliqchi tuman bo'lim boshlig'i</t>
  </si>
  <si>
    <t xml:space="preserve">Cho'lpon ko'chasi </t>
  </si>
  <si>
    <t>200237466</t>
  </si>
  <si>
    <t>Andijon viloyati xalq ta'limi xodimlarini qayta tayyorlash va ularning malakasini oshirish hududiy markazi</t>
  </si>
  <si>
    <t>Aniq va taboiiy fanlar metodikasi kafedasi</t>
  </si>
  <si>
    <t>Kafedra mudri</t>
  </si>
  <si>
    <t>Pedagogika va psixologiya ta'lim kafedrasi</t>
  </si>
  <si>
    <t xml:space="preserve">Istiqlol ko'chasi 8-uy </t>
  </si>
  <si>
    <t>202211814</t>
  </si>
  <si>
    <t>Andijon shahar olimpiya va milliy sport turlari bo'yicha davlat ixtisoslashtirilgan maktab-internati</t>
  </si>
  <si>
    <t>Chim ustida hakkey treneri</t>
  </si>
  <si>
    <t>Bobur shox ko'chasi 2-uy</t>
  </si>
  <si>
    <t>GRAND FARM ANDIJON mchj</t>
  </si>
  <si>
    <t>Farmasevt</t>
  </si>
  <si>
    <t>Inventarizatsiya bo'yicha inspektor</t>
  </si>
  <si>
    <t>Sanoat ko'chasi 280-uy</t>
  </si>
  <si>
    <t>202540517</t>
  </si>
  <si>
    <t>Андижон Абу Али ибн Сино номидаги жамоат саломатлиги техникуми</t>
  </si>
  <si>
    <t>Maxsus fan o'qituvchisi</t>
  </si>
  <si>
    <t>Umum ta'lim fan o'qituvchisi</t>
  </si>
  <si>
    <t>Dvornik</t>
  </si>
  <si>
    <t>Bobur shox ko'chasi 28-uy</t>
  </si>
  <si>
    <t>203325379</t>
  </si>
  <si>
    <t>Andijon viloyat endokrin kasalliklari dispanseri</t>
  </si>
  <si>
    <t>Mamuriyat</t>
  </si>
  <si>
    <t>Metod</t>
  </si>
  <si>
    <t>2-bo'lim</t>
  </si>
  <si>
    <t>Nefrolog</t>
  </si>
  <si>
    <t>Oftalmolog</t>
  </si>
  <si>
    <t xml:space="preserve">Bosh vrach </t>
  </si>
  <si>
    <t>Shifokor jarrox</t>
  </si>
  <si>
    <t>Liftchi</t>
  </si>
  <si>
    <t>Maybog'cha ko'chasi 59-uy</t>
  </si>
  <si>
    <t>200236848</t>
  </si>
  <si>
    <t>8-umumiy o'rta ta'lim maktabi</t>
  </si>
  <si>
    <t>Huquq fani o'qituvchisi</t>
  </si>
  <si>
    <t>Ma'naviy ma'rifiy ishlar bo'yicha direktor o'rinbosari</t>
  </si>
  <si>
    <t>Baynalminal ko'chasi 151-uy</t>
  </si>
  <si>
    <t>0.60</t>
  </si>
  <si>
    <t>206916352</t>
  </si>
  <si>
    <t>19-umumiy o'rta ta'lim maktabi</t>
  </si>
  <si>
    <t>T.Rejapov ko'chasi 1-uy</t>
  </si>
  <si>
    <t>742286175          901435353</t>
  </si>
  <si>
    <t>Santexnik</t>
  </si>
  <si>
    <t>Otabekov ko'chasi 1-uy</t>
  </si>
  <si>
    <t>Andijon 'SAHOVAT' internat uyi</t>
  </si>
  <si>
    <t>Navbatchi shifokor</t>
  </si>
  <si>
    <t>Vrach nevrapotalog</t>
  </si>
  <si>
    <t>Vrach psixiatr</t>
  </si>
  <si>
    <t>Ish yurituvchi</t>
  </si>
  <si>
    <t>206946237</t>
  </si>
  <si>
    <t>Andijon viloyat sud med ekspertiza byurosi</t>
  </si>
  <si>
    <t>Vrach ekapert</t>
  </si>
  <si>
    <t>Maybog'cha ko'chasi 63-uy</t>
  </si>
  <si>
    <t>15.25</t>
  </si>
  <si>
    <t>Radioaloqa radioeshittirish va televideniya markazi</t>
  </si>
  <si>
    <t xml:space="preserve">Yetakchi buxgalter </t>
  </si>
  <si>
    <t xml:space="preserve">Mexanik </t>
  </si>
  <si>
    <t xml:space="preserve">Elektro mexanik </t>
  </si>
  <si>
    <t>1-toifali muhandis</t>
  </si>
  <si>
    <t>muhandis</t>
  </si>
  <si>
    <t>A.Temur shox ko'chasi  109-A 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</si>
</sst>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800000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u/>
      <sz val="14"/>
      <color rgb="FF00206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name val="Arial"/>
      <family val="2"/>
      <charset val="204"/>
    </font>
    <font>
      <sz val="14"/>
      <color rgb="FF002060"/>
      <name val="Arial"/>
      <family val="2"/>
      <charset val="204"/>
    </font>
    <font>
      <b/>
      <u/>
      <sz val="20"/>
      <color rgb="FFFF0000"/>
      <name val="Arial"/>
      <family val="2"/>
      <charset val="204"/>
    </font>
    <font>
      <sz val="20"/>
      <color rgb="FF002060"/>
      <name val="Arial"/>
      <family val="2"/>
      <charset val="204"/>
    </font>
    <font>
      <b/>
      <sz val="18"/>
      <color rgb="FF002060"/>
      <name val="Arial"/>
      <family val="2"/>
      <charset val="204"/>
    </font>
    <font>
      <b/>
      <sz val="20"/>
      <color rgb="FF00206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u/>
      <sz val="18"/>
      <color rgb="FF002060"/>
      <name val="Arial"/>
      <family val="2"/>
      <charset val="204"/>
    </font>
    <font>
      <sz val="18"/>
      <color rgb="FF002060"/>
      <name val="Arial"/>
      <family val="2"/>
      <charset val="204"/>
    </font>
    <font>
      <sz val="16"/>
      <color theme="1" tint="4.9989318521683403E-2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rgb="FF002060"/>
      <name val="Arial"/>
      <family val="2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8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16" fontId="8" fillId="3" borderId="1" xfId="0" applyNumberFormat="1" applyFont="1" applyFill="1" applyBorder="1" applyAlignment="1">
      <alignment horizontal="left" vertical="center" wrapText="1"/>
    </xf>
    <xf numFmtId="16" fontId="10" fillId="3" borderId="1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16" fontId="16" fillId="2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16" fontId="13" fillId="3" borderId="2" xfId="0" applyNumberFormat="1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16" fontId="13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 wrapText="1"/>
    </xf>
    <xf numFmtId="16" fontId="13" fillId="3" borderId="3" xfId="0" applyNumberFormat="1" applyFont="1" applyFill="1" applyBorder="1" applyAlignment="1">
      <alignment horizontal="left" vertical="center" wrapText="1"/>
    </xf>
    <xf numFmtId="16" fontId="19" fillId="3" borderId="2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6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16" fontId="17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16" fontId="2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1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" fontId="2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" fontId="17" fillId="0" borderId="4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6" fontId="21" fillId="0" borderId="2" xfId="0" applyNumberFormat="1" applyFont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800000"/>
      <color rgb="FF99FFCC"/>
      <color rgb="FF663300"/>
      <color rgb="FFFFFF99"/>
      <color rgb="FFD4FCEF"/>
      <color rgb="FFFFFFFF"/>
      <color rgb="FF66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2"/>
  <sheetViews>
    <sheetView tabSelected="1" view="pageBreakPreview" zoomScale="55" zoomScaleNormal="55" zoomScaleSheetLayoutView="55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F14" sqref="F14"/>
    </sheetView>
  </sheetViews>
  <sheetFormatPr defaultRowHeight="20.25" x14ac:dyDescent="0.25"/>
  <cols>
    <col min="1" max="1" width="7.140625" style="3" bestFit="1" customWidth="1"/>
    <col min="2" max="2" width="24" style="3" hidden="1" customWidth="1"/>
    <col min="3" max="3" width="62.42578125" style="3" customWidth="1"/>
    <col min="4" max="4" width="20.5703125" style="40" bestFit="1" customWidth="1"/>
    <col min="5" max="5" width="24.28515625" style="12" bestFit="1" customWidth="1"/>
    <col min="6" max="6" width="40.5703125" style="4" bestFit="1" customWidth="1"/>
    <col min="7" max="7" width="44.42578125" style="7" customWidth="1"/>
    <col min="8" max="8" width="20.42578125" style="3" customWidth="1"/>
    <col min="9" max="9" width="16.28515625" style="3" bestFit="1" customWidth="1"/>
    <col min="10" max="10" width="11.5703125" style="8" customWidth="1"/>
    <col min="11" max="11" width="39.7109375" style="4" customWidth="1"/>
    <col min="12" max="12" width="21.85546875" style="4" customWidth="1"/>
    <col min="13" max="13" width="26" style="4" customWidth="1"/>
    <col min="14" max="14" width="15.85546875" style="5" customWidth="1"/>
    <col min="15" max="15" width="21.85546875" style="3" customWidth="1"/>
    <col min="16" max="16384" width="9.140625" style="3"/>
  </cols>
  <sheetData>
    <row r="2" spans="1:15" ht="38.25" customHeight="1" x14ac:dyDescent="0.25">
      <c r="C2" s="142" t="s">
        <v>20</v>
      </c>
      <c r="D2" s="142"/>
      <c r="E2" s="142"/>
      <c r="F2" s="142"/>
      <c r="G2" s="142"/>
      <c r="H2" s="142"/>
      <c r="I2" s="142"/>
      <c r="J2" s="142"/>
      <c r="K2" s="142"/>
      <c r="L2" s="38"/>
    </row>
    <row r="4" spans="1:15" s="40" customFormat="1" ht="81" x14ac:dyDescent="0.25">
      <c r="A4" s="39" t="s">
        <v>1</v>
      </c>
      <c r="B4" s="39" t="s">
        <v>0</v>
      </c>
      <c r="C4" s="39" t="s">
        <v>5</v>
      </c>
      <c r="D4" s="39" t="s">
        <v>4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12</v>
      </c>
      <c r="J4" s="39" t="s">
        <v>10</v>
      </c>
      <c r="K4" s="39" t="s">
        <v>11</v>
      </c>
      <c r="L4" s="39" t="s">
        <v>285</v>
      </c>
      <c r="M4" s="39" t="s">
        <v>288</v>
      </c>
      <c r="N4" s="39" t="s">
        <v>286</v>
      </c>
      <c r="O4" s="39" t="s">
        <v>287</v>
      </c>
    </row>
    <row r="5" spans="1:15" s="26" customFormat="1" ht="26.25" x14ac:dyDescent="0.25">
      <c r="A5" s="22"/>
      <c r="B5" s="22"/>
      <c r="C5" s="28" t="s">
        <v>21</v>
      </c>
      <c r="D5" s="111"/>
      <c r="E5" s="27"/>
      <c r="F5" s="27"/>
      <c r="G5" s="27"/>
      <c r="H5" s="28"/>
      <c r="I5" s="28">
        <f>SUM(I7:I534)</f>
        <v>565</v>
      </c>
      <c r="J5" s="28"/>
      <c r="K5" s="27"/>
      <c r="L5" s="29"/>
      <c r="M5" s="23"/>
      <c r="N5" s="24"/>
      <c r="O5" s="25"/>
    </row>
    <row r="6" spans="1:15" s="19" customFormat="1" ht="23.25" x14ac:dyDescent="0.25">
      <c r="A6" s="15"/>
      <c r="B6" s="15"/>
      <c r="C6" s="60" t="s">
        <v>16</v>
      </c>
      <c r="D6" s="109"/>
      <c r="E6" s="30"/>
      <c r="F6" s="31"/>
      <c r="G6" s="30"/>
      <c r="H6" s="32"/>
      <c r="I6" s="33"/>
      <c r="J6" s="34"/>
      <c r="K6" s="30"/>
      <c r="L6" s="35"/>
      <c r="M6" s="16"/>
      <c r="N6" s="17"/>
      <c r="O6" s="18"/>
    </row>
    <row r="7" spans="1:15" ht="60.75" x14ac:dyDescent="0.25">
      <c r="A7" s="103">
        <v>1</v>
      </c>
      <c r="B7" s="103"/>
      <c r="C7" s="130" t="s">
        <v>380</v>
      </c>
      <c r="D7" s="130" t="s">
        <v>379</v>
      </c>
      <c r="E7" s="130">
        <v>994325776</v>
      </c>
      <c r="F7" s="97" t="s">
        <v>381</v>
      </c>
      <c r="G7" s="97" t="s">
        <v>382</v>
      </c>
      <c r="H7" s="130" t="s">
        <v>786</v>
      </c>
      <c r="I7" s="97">
        <v>1</v>
      </c>
      <c r="J7" s="97">
        <v>1</v>
      </c>
      <c r="K7" s="98" t="s">
        <v>33</v>
      </c>
      <c r="L7" s="97" t="s">
        <v>34</v>
      </c>
      <c r="M7" s="41"/>
      <c r="N7" s="44"/>
      <c r="O7" s="13"/>
    </row>
    <row r="8" spans="1:15" ht="60.75" x14ac:dyDescent="0.25">
      <c r="A8" s="103">
        <v>2</v>
      </c>
      <c r="B8" s="103"/>
      <c r="C8" s="130"/>
      <c r="D8" s="130"/>
      <c r="E8" s="130"/>
      <c r="F8" s="97" t="s">
        <v>383</v>
      </c>
      <c r="G8" s="97" t="s">
        <v>384</v>
      </c>
      <c r="H8" s="130"/>
      <c r="I8" s="97">
        <v>1</v>
      </c>
      <c r="J8" s="97" t="s">
        <v>179</v>
      </c>
      <c r="K8" s="98" t="s">
        <v>33</v>
      </c>
      <c r="L8" s="97" t="s">
        <v>34</v>
      </c>
      <c r="M8" s="41"/>
      <c r="N8" s="44"/>
      <c r="O8" s="13"/>
    </row>
    <row r="9" spans="1:15" ht="81" customHeight="1" x14ac:dyDescent="0.25">
      <c r="A9" s="103">
        <v>3</v>
      </c>
      <c r="B9" s="103"/>
      <c r="C9" s="130"/>
      <c r="D9" s="130"/>
      <c r="E9" s="130"/>
      <c r="F9" s="97" t="s">
        <v>385</v>
      </c>
      <c r="G9" s="97" t="s">
        <v>384</v>
      </c>
      <c r="H9" s="130"/>
      <c r="I9" s="97">
        <v>1</v>
      </c>
      <c r="J9" s="97" t="s">
        <v>168</v>
      </c>
      <c r="K9" s="98" t="s">
        <v>33</v>
      </c>
      <c r="L9" s="97" t="s">
        <v>34</v>
      </c>
      <c r="M9" s="41"/>
      <c r="N9" s="44"/>
      <c r="O9" s="13"/>
    </row>
    <row r="10" spans="1:15" ht="60.75" x14ac:dyDescent="0.25">
      <c r="A10" s="103">
        <v>4</v>
      </c>
      <c r="B10" s="103"/>
      <c r="C10" s="130"/>
      <c r="D10" s="130"/>
      <c r="E10" s="130"/>
      <c r="F10" s="97" t="s">
        <v>386</v>
      </c>
      <c r="G10" s="97" t="s">
        <v>384</v>
      </c>
      <c r="H10" s="130"/>
      <c r="I10" s="97">
        <v>1</v>
      </c>
      <c r="J10" s="97">
        <v>1</v>
      </c>
      <c r="K10" s="98" t="s">
        <v>33</v>
      </c>
      <c r="L10" s="97" t="s">
        <v>34</v>
      </c>
      <c r="M10" s="41"/>
      <c r="N10" s="44"/>
      <c r="O10" s="13"/>
    </row>
    <row r="11" spans="1:15" ht="60.75" x14ac:dyDescent="0.25">
      <c r="A11" s="103">
        <v>5</v>
      </c>
      <c r="B11" s="103"/>
      <c r="C11" s="130"/>
      <c r="D11" s="130"/>
      <c r="E11" s="130"/>
      <c r="F11" s="97" t="s">
        <v>387</v>
      </c>
      <c r="G11" s="97" t="s">
        <v>388</v>
      </c>
      <c r="H11" s="130"/>
      <c r="I11" s="97">
        <v>1</v>
      </c>
      <c r="J11" s="97" t="s">
        <v>168</v>
      </c>
      <c r="K11" s="98" t="s">
        <v>33</v>
      </c>
      <c r="L11" s="97" t="s">
        <v>34</v>
      </c>
      <c r="M11" s="41"/>
      <c r="N11" s="44"/>
      <c r="O11" s="13"/>
    </row>
    <row r="12" spans="1:15" ht="60.75" x14ac:dyDescent="0.25">
      <c r="A12" s="103">
        <v>6</v>
      </c>
      <c r="B12" s="103"/>
      <c r="C12" s="130"/>
      <c r="D12" s="130"/>
      <c r="E12" s="130"/>
      <c r="F12" s="97" t="s">
        <v>389</v>
      </c>
      <c r="G12" s="97" t="s">
        <v>390</v>
      </c>
      <c r="H12" s="130"/>
      <c r="I12" s="97">
        <v>1</v>
      </c>
      <c r="J12" s="97" t="s">
        <v>179</v>
      </c>
      <c r="K12" s="98" t="s">
        <v>33</v>
      </c>
      <c r="L12" s="97" t="s">
        <v>34</v>
      </c>
      <c r="M12" s="41"/>
      <c r="N12" s="44"/>
      <c r="O12" s="13"/>
    </row>
    <row r="13" spans="1:15" ht="60.75" x14ac:dyDescent="0.25">
      <c r="A13" s="103">
        <v>7</v>
      </c>
      <c r="B13" s="103"/>
      <c r="C13" s="130"/>
      <c r="D13" s="130"/>
      <c r="E13" s="130"/>
      <c r="F13" s="97" t="s">
        <v>391</v>
      </c>
      <c r="G13" s="97" t="s">
        <v>392</v>
      </c>
      <c r="H13" s="130"/>
      <c r="I13" s="97">
        <v>1</v>
      </c>
      <c r="J13" s="97" t="s">
        <v>168</v>
      </c>
      <c r="K13" s="98" t="s">
        <v>33</v>
      </c>
      <c r="L13" s="97" t="s">
        <v>34</v>
      </c>
      <c r="M13" s="41"/>
      <c r="N13" s="44"/>
      <c r="O13" s="13"/>
    </row>
    <row r="14" spans="1:15" ht="60.75" x14ac:dyDescent="0.25">
      <c r="A14" s="103">
        <v>8</v>
      </c>
      <c r="B14" s="103"/>
      <c r="C14" s="130"/>
      <c r="D14" s="130"/>
      <c r="E14" s="130"/>
      <c r="F14" s="97" t="s">
        <v>393</v>
      </c>
      <c r="G14" s="97" t="s">
        <v>394</v>
      </c>
      <c r="H14" s="130"/>
      <c r="I14" s="97">
        <v>1</v>
      </c>
      <c r="J14" s="97">
        <v>1</v>
      </c>
      <c r="K14" s="98" t="s">
        <v>33</v>
      </c>
      <c r="L14" s="97" t="s">
        <v>34</v>
      </c>
      <c r="M14" s="41"/>
      <c r="N14" s="44"/>
      <c r="O14" s="13"/>
    </row>
    <row r="15" spans="1:15" ht="60.75" x14ac:dyDescent="0.25">
      <c r="A15" s="103">
        <v>9</v>
      </c>
      <c r="B15" s="103"/>
      <c r="C15" s="130"/>
      <c r="D15" s="130"/>
      <c r="E15" s="130"/>
      <c r="F15" s="97" t="s">
        <v>395</v>
      </c>
      <c r="G15" s="97" t="s">
        <v>396</v>
      </c>
      <c r="H15" s="130"/>
      <c r="I15" s="97">
        <v>1</v>
      </c>
      <c r="J15" s="97">
        <v>1</v>
      </c>
      <c r="K15" s="98" t="s">
        <v>33</v>
      </c>
      <c r="L15" s="97" t="s">
        <v>34</v>
      </c>
      <c r="M15" s="41"/>
      <c r="N15" s="44"/>
      <c r="O15" s="13"/>
    </row>
    <row r="16" spans="1:15" ht="60.75" x14ac:dyDescent="0.25">
      <c r="A16" s="103">
        <v>10</v>
      </c>
      <c r="B16" s="103"/>
      <c r="C16" s="130"/>
      <c r="D16" s="130"/>
      <c r="E16" s="130"/>
      <c r="F16" s="97" t="s">
        <v>237</v>
      </c>
      <c r="G16" s="97" t="s">
        <v>397</v>
      </c>
      <c r="H16" s="130"/>
      <c r="I16" s="97">
        <v>1</v>
      </c>
      <c r="J16" s="97">
        <v>1</v>
      </c>
      <c r="K16" s="98" t="s">
        <v>33</v>
      </c>
      <c r="L16" s="97" t="s">
        <v>34</v>
      </c>
      <c r="M16" s="41"/>
      <c r="N16" s="44"/>
      <c r="O16" s="13"/>
    </row>
    <row r="17" spans="1:15" ht="60.75" x14ac:dyDescent="0.25">
      <c r="A17" s="103">
        <v>11</v>
      </c>
      <c r="B17" s="103"/>
      <c r="C17" s="130"/>
      <c r="D17" s="130"/>
      <c r="E17" s="130"/>
      <c r="F17" s="97" t="s">
        <v>398</v>
      </c>
      <c r="G17" s="97" t="s">
        <v>399</v>
      </c>
      <c r="H17" s="130"/>
      <c r="I17" s="97">
        <v>1</v>
      </c>
      <c r="J17" s="97">
        <v>1</v>
      </c>
      <c r="K17" s="98" t="s">
        <v>33</v>
      </c>
      <c r="L17" s="97" t="s">
        <v>34</v>
      </c>
      <c r="M17" s="41"/>
      <c r="N17" s="44"/>
      <c r="O17" s="13"/>
    </row>
    <row r="18" spans="1:15" ht="60.75" x14ac:dyDescent="0.25">
      <c r="A18" s="103">
        <v>12</v>
      </c>
      <c r="B18" s="103"/>
      <c r="C18" s="130"/>
      <c r="D18" s="130"/>
      <c r="E18" s="130"/>
      <c r="F18" s="97" t="s">
        <v>400</v>
      </c>
      <c r="G18" s="97" t="s">
        <v>401</v>
      </c>
      <c r="H18" s="130"/>
      <c r="I18" s="97">
        <v>1</v>
      </c>
      <c r="J18" s="97">
        <v>1</v>
      </c>
      <c r="K18" s="98" t="s">
        <v>33</v>
      </c>
      <c r="L18" s="97" t="s">
        <v>34</v>
      </c>
      <c r="M18" s="41"/>
      <c r="N18" s="44"/>
      <c r="O18" s="13"/>
    </row>
    <row r="19" spans="1:15" ht="60.75" x14ac:dyDescent="0.25">
      <c r="A19" s="103">
        <v>13</v>
      </c>
      <c r="B19" s="103"/>
      <c r="C19" s="130"/>
      <c r="D19" s="130"/>
      <c r="E19" s="130"/>
      <c r="F19" s="97" t="s">
        <v>402</v>
      </c>
      <c r="G19" s="97" t="s">
        <v>399</v>
      </c>
      <c r="H19" s="130"/>
      <c r="I19" s="97">
        <v>1</v>
      </c>
      <c r="J19" s="97">
        <v>1</v>
      </c>
      <c r="K19" s="98" t="s">
        <v>33</v>
      </c>
      <c r="L19" s="97" t="s">
        <v>34</v>
      </c>
      <c r="M19" s="41"/>
      <c r="N19" s="44"/>
      <c r="O19" s="13"/>
    </row>
    <row r="20" spans="1:15" ht="60.75" x14ac:dyDescent="0.25">
      <c r="A20" s="103">
        <v>14</v>
      </c>
      <c r="B20" s="103"/>
      <c r="C20" s="130"/>
      <c r="D20" s="130"/>
      <c r="E20" s="130"/>
      <c r="F20" s="97" t="s">
        <v>403</v>
      </c>
      <c r="G20" s="97" t="s">
        <v>397</v>
      </c>
      <c r="H20" s="130"/>
      <c r="I20" s="97">
        <v>1</v>
      </c>
      <c r="J20" s="97">
        <v>1</v>
      </c>
      <c r="K20" s="98" t="s">
        <v>33</v>
      </c>
      <c r="L20" s="97" t="s">
        <v>34</v>
      </c>
      <c r="M20" s="41"/>
      <c r="N20" s="44"/>
      <c r="O20" s="13"/>
    </row>
    <row r="21" spans="1:15" ht="60.75" x14ac:dyDescent="0.25">
      <c r="A21" s="103">
        <v>15</v>
      </c>
      <c r="B21" s="103"/>
      <c r="C21" s="130"/>
      <c r="D21" s="130"/>
      <c r="E21" s="130"/>
      <c r="F21" s="97" t="s">
        <v>395</v>
      </c>
      <c r="G21" s="97" t="s">
        <v>399</v>
      </c>
      <c r="H21" s="130"/>
      <c r="I21" s="97">
        <v>1</v>
      </c>
      <c r="J21" s="97" t="s">
        <v>168</v>
      </c>
      <c r="K21" s="98" t="s">
        <v>33</v>
      </c>
      <c r="L21" s="97" t="s">
        <v>34</v>
      </c>
      <c r="M21" s="41"/>
      <c r="N21" s="44"/>
      <c r="O21" s="13"/>
    </row>
    <row r="22" spans="1:15" ht="60.75" x14ac:dyDescent="0.25">
      <c r="A22" s="103">
        <v>16</v>
      </c>
      <c r="B22" s="103"/>
      <c r="C22" s="130"/>
      <c r="D22" s="130"/>
      <c r="E22" s="130"/>
      <c r="F22" s="97" t="s">
        <v>404</v>
      </c>
      <c r="G22" s="97" t="s">
        <v>384</v>
      </c>
      <c r="H22" s="130"/>
      <c r="I22" s="97">
        <v>1</v>
      </c>
      <c r="J22" s="97" t="s">
        <v>168</v>
      </c>
      <c r="K22" s="98" t="s">
        <v>33</v>
      </c>
      <c r="L22" s="97" t="s">
        <v>34</v>
      </c>
      <c r="M22" s="41"/>
      <c r="N22" s="44"/>
      <c r="O22" s="13"/>
    </row>
    <row r="23" spans="1:15" ht="60.75" x14ac:dyDescent="0.25">
      <c r="A23" s="103">
        <v>17</v>
      </c>
      <c r="B23" s="103"/>
      <c r="C23" s="130"/>
      <c r="D23" s="130"/>
      <c r="E23" s="130"/>
      <c r="F23" s="97" t="s">
        <v>405</v>
      </c>
      <c r="G23" s="97" t="s">
        <v>399</v>
      </c>
      <c r="H23" s="130"/>
      <c r="I23" s="97">
        <v>1</v>
      </c>
      <c r="J23" s="97">
        <v>1</v>
      </c>
      <c r="K23" s="98" t="s">
        <v>33</v>
      </c>
      <c r="L23" s="97" t="s">
        <v>34</v>
      </c>
      <c r="M23" s="41"/>
      <c r="N23" s="44"/>
      <c r="O23" s="13"/>
    </row>
    <row r="24" spans="1:15" ht="60.75" x14ac:dyDescent="0.25">
      <c r="A24" s="103">
        <v>18</v>
      </c>
      <c r="B24" s="103"/>
      <c r="C24" s="130"/>
      <c r="D24" s="130"/>
      <c r="E24" s="130"/>
      <c r="F24" s="97" t="s">
        <v>386</v>
      </c>
      <c r="G24" s="97" t="s">
        <v>382</v>
      </c>
      <c r="H24" s="130"/>
      <c r="I24" s="97">
        <v>1</v>
      </c>
      <c r="J24" s="97">
        <v>1</v>
      </c>
      <c r="K24" s="98" t="s">
        <v>33</v>
      </c>
      <c r="L24" s="97" t="s">
        <v>34</v>
      </c>
      <c r="M24" s="41"/>
      <c r="N24" s="44"/>
      <c r="O24" s="13"/>
    </row>
    <row r="25" spans="1:15" ht="60.75" x14ac:dyDescent="0.25">
      <c r="A25" s="103">
        <v>19</v>
      </c>
      <c r="B25" s="103"/>
      <c r="C25" s="130"/>
      <c r="D25" s="130"/>
      <c r="E25" s="130"/>
      <c r="F25" s="97" t="s">
        <v>406</v>
      </c>
      <c r="G25" s="97" t="s">
        <v>382</v>
      </c>
      <c r="H25" s="130"/>
      <c r="I25" s="97">
        <v>1</v>
      </c>
      <c r="J25" s="97">
        <v>1</v>
      </c>
      <c r="K25" s="98" t="s">
        <v>33</v>
      </c>
      <c r="L25" s="97" t="s">
        <v>34</v>
      </c>
      <c r="M25" s="41"/>
      <c r="N25" s="44"/>
      <c r="O25" s="13"/>
    </row>
    <row r="26" spans="1:15" ht="60.75" x14ac:dyDescent="0.25">
      <c r="A26" s="103">
        <v>20</v>
      </c>
      <c r="B26" s="103"/>
      <c r="C26" s="130"/>
      <c r="D26" s="130"/>
      <c r="E26" s="130"/>
      <c r="F26" s="97" t="s">
        <v>387</v>
      </c>
      <c r="G26" s="97" t="s">
        <v>382</v>
      </c>
      <c r="H26" s="130"/>
      <c r="I26" s="97">
        <v>1</v>
      </c>
      <c r="J26" s="97">
        <v>1</v>
      </c>
      <c r="K26" s="98" t="s">
        <v>33</v>
      </c>
      <c r="L26" s="97" t="s">
        <v>34</v>
      </c>
      <c r="M26" s="41"/>
      <c r="N26" s="44"/>
      <c r="O26" s="13"/>
    </row>
    <row r="27" spans="1:15" ht="60.75" x14ac:dyDescent="0.25">
      <c r="A27" s="103">
        <v>21</v>
      </c>
      <c r="B27" s="103"/>
      <c r="C27" s="130" t="s">
        <v>380</v>
      </c>
      <c r="D27" s="130"/>
      <c r="E27" s="130"/>
      <c r="F27" s="97" t="s">
        <v>407</v>
      </c>
      <c r="G27" s="97" t="s">
        <v>388</v>
      </c>
      <c r="H27" s="130"/>
      <c r="I27" s="97">
        <v>1</v>
      </c>
      <c r="J27" s="97">
        <v>1</v>
      </c>
      <c r="K27" s="98" t="s">
        <v>33</v>
      </c>
      <c r="L27" s="97" t="s">
        <v>34</v>
      </c>
      <c r="M27" s="41"/>
      <c r="N27" s="44"/>
      <c r="O27" s="13"/>
    </row>
    <row r="28" spans="1:15" ht="60.75" x14ac:dyDescent="0.25">
      <c r="A28" s="103">
        <v>22</v>
      </c>
      <c r="B28" s="103"/>
      <c r="C28" s="130"/>
      <c r="D28" s="130"/>
      <c r="E28" s="130"/>
      <c r="F28" s="97" t="s">
        <v>408</v>
      </c>
      <c r="G28" s="97" t="s">
        <v>358</v>
      </c>
      <c r="H28" s="130"/>
      <c r="I28" s="97">
        <v>1</v>
      </c>
      <c r="J28" s="97">
        <v>1</v>
      </c>
      <c r="K28" s="98" t="s">
        <v>33</v>
      </c>
      <c r="L28" s="97" t="s">
        <v>34</v>
      </c>
      <c r="M28" s="41"/>
      <c r="N28" s="44"/>
      <c r="O28" s="13"/>
    </row>
    <row r="29" spans="1:15" ht="60.75" x14ac:dyDescent="0.25">
      <c r="A29" s="103">
        <v>23</v>
      </c>
      <c r="B29" s="103"/>
      <c r="C29" s="130"/>
      <c r="D29" s="130"/>
      <c r="E29" s="130"/>
      <c r="F29" s="97" t="s">
        <v>409</v>
      </c>
      <c r="G29" s="97" t="s">
        <v>384</v>
      </c>
      <c r="H29" s="130"/>
      <c r="I29" s="97">
        <v>4</v>
      </c>
      <c r="J29" s="97">
        <v>1</v>
      </c>
      <c r="K29" s="98" t="s">
        <v>33</v>
      </c>
      <c r="L29" s="97" t="s">
        <v>34</v>
      </c>
      <c r="M29" s="41"/>
      <c r="N29" s="44"/>
      <c r="O29" s="13"/>
    </row>
    <row r="30" spans="1:15" ht="60.75" x14ac:dyDescent="0.25">
      <c r="A30" s="103">
        <v>24</v>
      </c>
      <c r="B30" s="103"/>
      <c r="C30" s="130"/>
      <c r="D30" s="130"/>
      <c r="E30" s="130"/>
      <c r="F30" s="97" t="s">
        <v>409</v>
      </c>
      <c r="G30" s="97" t="s">
        <v>358</v>
      </c>
      <c r="H30" s="130"/>
      <c r="I30" s="97">
        <v>1</v>
      </c>
      <c r="J30" s="97" t="s">
        <v>179</v>
      </c>
      <c r="K30" s="98" t="s">
        <v>33</v>
      </c>
      <c r="L30" s="97" t="s">
        <v>34</v>
      </c>
      <c r="M30" s="41"/>
      <c r="N30" s="44"/>
      <c r="O30" s="13"/>
    </row>
    <row r="31" spans="1:15" ht="60.75" x14ac:dyDescent="0.25">
      <c r="A31" s="103">
        <v>25</v>
      </c>
      <c r="B31" s="103"/>
      <c r="C31" s="130"/>
      <c r="D31" s="130"/>
      <c r="E31" s="130"/>
      <c r="F31" s="97" t="s">
        <v>409</v>
      </c>
      <c r="G31" s="97" t="s">
        <v>388</v>
      </c>
      <c r="H31" s="130"/>
      <c r="I31" s="97">
        <v>1</v>
      </c>
      <c r="J31" s="97">
        <v>1</v>
      </c>
      <c r="K31" s="98" t="s">
        <v>33</v>
      </c>
      <c r="L31" s="97" t="s">
        <v>34</v>
      </c>
      <c r="M31" s="41"/>
      <c r="N31" s="44"/>
      <c r="O31" s="13"/>
    </row>
    <row r="32" spans="1:15" ht="60.75" x14ac:dyDescent="0.25">
      <c r="A32" s="103">
        <v>26</v>
      </c>
      <c r="B32" s="103"/>
      <c r="C32" s="130"/>
      <c r="D32" s="130"/>
      <c r="E32" s="130"/>
      <c r="F32" s="97" t="s">
        <v>410</v>
      </c>
      <c r="G32" s="97" t="s">
        <v>384</v>
      </c>
      <c r="H32" s="130"/>
      <c r="I32" s="97">
        <v>1</v>
      </c>
      <c r="J32" s="97">
        <v>1</v>
      </c>
      <c r="K32" s="98" t="s">
        <v>33</v>
      </c>
      <c r="L32" s="97" t="s">
        <v>34</v>
      </c>
      <c r="M32" s="41"/>
      <c r="N32" s="44"/>
      <c r="O32" s="13"/>
    </row>
    <row r="33" spans="1:15" ht="60.75" x14ac:dyDescent="0.25">
      <c r="A33" s="103">
        <v>27</v>
      </c>
      <c r="B33" s="103"/>
      <c r="C33" s="130"/>
      <c r="D33" s="130"/>
      <c r="E33" s="130"/>
      <c r="F33" s="97" t="s">
        <v>407</v>
      </c>
      <c r="G33" s="97" t="s">
        <v>358</v>
      </c>
      <c r="H33" s="130"/>
      <c r="I33" s="97">
        <v>1</v>
      </c>
      <c r="J33" s="97" t="s">
        <v>168</v>
      </c>
      <c r="K33" s="98" t="s">
        <v>33</v>
      </c>
      <c r="L33" s="97" t="s">
        <v>34</v>
      </c>
      <c r="M33" s="41"/>
      <c r="N33" s="44"/>
      <c r="O33" s="13"/>
    </row>
    <row r="34" spans="1:15" ht="60.75" x14ac:dyDescent="0.25">
      <c r="A34" s="103">
        <v>28</v>
      </c>
      <c r="B34" s="103"/>
      <c r="C34" s="130"/>
      <c r="D34" s="130"/>
      <c r="E34" s="130"/>
      <c r="F34" s="97" t="s">
        <v>408</v>
      </c>
      <c r="G34" s="97" t="s">
        <v>358</v>
      </c>
      <c r="H34" s="130"/>
      <c r="I34" s="97">
        <v>1</v>
      </c>
      <c r="J34" s="97">
        <v>1</v>
      </c>
      <c r="K34" s="98" t="s">
        <v>33</v>
      </c>
      <c r="L34" s="97" t="s">
        <v>34</v>
      </c>
      <c r="M34" s="41"/>
      <c r="N34" s="44"/>
      <c r="O34" s="13"/>
    </row>
    <row r="35" spans="1:15" ht="60.75" x14ac:dyDescent="0.25">
      <c r="A35" s="103">
        <v>29</v>
      </c>
      <c r="B35" s="103"/>
      <c r="C35" s="130"/>
      <c r="D35" s="130"/>
      <c r="E35" s="130"/>
      <c r="F35" s="97" t="s">
        <v>411</v>
      </c>
      <c r="G35" s="97" t="s">
        <v>412</v>
      </c>
      <c r="H35" s="130"/>
      <c r="I35" s="97">
        <v>1</v>
      </c>
      <c r="J35" s="97" t="s">
        <v>179</v>
      </c>
      <c r="K35" s="98" t="s">
        <v>33</v>
      </c>
      <c r="L35" s="97" t="s">
        <v>34</v>
      </c>
      <c r="M35" s="41"/>
      <c r="N35" s="44"/>
      <c r="O35" s="13"/>
    </row>
    <row r="36" spans="1:15" ht="60.75" x14ac:dyDescent="0.25">
      <c r="A36" s="103">
        <v>30</v>
      </c>
      <c r="B36" s="103"/>
      <c r="C36" s="130"/>
      <c r="D36" s="130"/>
      <c r="E36" s="130"/>
      <c r="F36" s="97" t="s">
        <v>408</v>
      </c>
      <c r="G36" s="97" t="s">
        <v>358</v>
      </c>
      <c r="H36" s="130"/>
      <c r="I36" s="97">
        <v>1</v>
      </c>
      <c r="J36" s="97" t="s">
        <v>179</v>
      </c>
      <c r="K36" s="98" t="s">
        <v>33</v>
      </c>
      <c r="L36" s="97" t="s">
        <v>34</v>
      </c>
      <c r="M36" s="41"/>
      <c r="N36" s="44"/>
      <c r="O36" s="13"/>
    </row>
    <row r="37" spans="1:15" ht="60.75" x14ac:dyDescent="0.25">
      <c r="A37" s="103">
        <v>31</v>
      </c>
      <c r="B37" s="103"/>
      <c r="C37" s="130"/>
      <c r="D37" s="130"/>
      <c r="E37" s="130"/>
      <c r="F37" s="97" t="s">
        <v>408</v>
      </c>
      <c r="G37" s="97" t="s">
        <v>384</v>
      </c>
      <c r="H37" s="130"/>
      <c r="I37" s="97">
        <v>2</v>
      </c>
      <c r="J37" s="97">
        <v>1</v>
      </c>
      <c r="K37" s="98" t="s">
        <v>33</v>
      </c>
      <c r="L37" s="97" t="s">
        <v>34</v>
      </c>
      <c r="M37" s="41"/>
      <c r="N37" s="44"/>
      <c r="O37" s="13"/>
    </row>
    <row r="38" spans="1:15" ht="60.75" x14ac:dyDescent="0.25">
      <c r="A38" s="103">
        <v>32</v>
      </c>
      <c r="B38" s="103"/>
      <c r="C38" s="130"/>
      <c r="D38" s="130"/>
      <c r="E38" s="130"/>
      <c r="F38" s="97" t="s">
        <v>383</v>
      </c>
      <c r="G38" s="97" t="s">
        <v>358</v>
      </c>
      <c r="H38" s="130"/>
      <c r="I38" s="97">
        <v>1</v>
      </c>
      <c r="J38" s="97" t="s">
        <v>168</v>
      </c>
      <c r="K38" s="98" t="s">
        <v>33</v>
      </c>
      <c r="L38" s="97" t="s">
        <v>34</v>
      </c>
      <c r="M38" s="41"/>
      <c r="N38" s="44"/>
      <c r="O38" s="13"/>
    </row>
    <row r="39" spans="1:15" ht="81" customHeight="1" x14ac:dyDescent="0.25">
      <c r="A39" s="103">
        <v>33</v>
      </c>
      <c r="B39" s="103"/>
      <c r="C39" s="130"/>
      <c r="D39" s="130"/>
      <c r="E39" s="130"/>
      <c r="F39" s="97" t="s">
        <v>413</v>
      </c>
      <c r="G39" s="97" t="s">
        <v>358</v>
      </c>
      <c r="H39" s="130"/>
      <c r="I39" s="97">
        <v>1</v>
      </c>
      <c r="J39" s="97" t="s">
        <v>179</v>
      </c>
      <c r="K39" s="98" t="s">
        <v>33</v>
      </c>
      <c r="L39" s="97" t="s">
        <v>34</v>
      </c>
      <c r="M39" s="41"/>
      <c r="N39" s="44"/>
      <c r="O39" s="13"/>
    </row>
    <row r="40" spans="1:15" s="1" customFormat="1" ht="60.75" x14ac:dyDescent="0.25">
      <c r="A40" s="103">
        <v>34</v>
      </c>
      <c r="B40" s="103"/>
      <c r="C40" s="130"/>
      <c r="D40" s="130"/>
      <c r="E40" s="130"/>
      <c r="F40" s="97" t="s">
        <v>414</v>
      </c>
      <c r="G40" s="97" t="s">
        <v>384</v>
      </c>
      <c r="H40" s="130"/>
      <c r="I40" s="97">
        <v>2</v>
      </c>
      <c r="J40" s="97">
        <v>2</v>
      </c>
      <c r="K40" s="98" t="s">
        <v>33</v>
      </c>
      <c r="L40" s="97" t="s">
        <v>34</v>
      </c>
      <c r="M40" s="41"/>
      <c r="N40" s="44"/>
      <c r="O40" s="2"/>
    </row>
    <row r="41" spans="1:15" ht="60.75" x14ac:dyDescent="0.25">
      <c r="A41" s="103">
        <v>35</v>
      </c>
      <c r="B41" s="103"/>
      <c r="C41" s="130"/>
      <c r="D41" s="130"/>
      <c r="E41" s="130"/>
      <c r="F41" s="97" t="s">
        <v>415</v>
      </c>
      <c r="G41" s="97" t="s">
        <v>384</v>
      </c>
      <c r="H41" s="130"/>
      <c r="I41" s="97">
        <v>1</v>
      </c>
      <c r="J41" s="97" t="s">
        <v>195</v>
      </c>
      <c r="K41" s="98" t="s">
        <v>33</v>
      </c>
      <c r="L41" s="97" t="s">
        <v>34</v>
      </c>
      <c r="M41" s="41"/>
      <c r="N41" s="44"/>
      <c r="O41" s="13"/>
    </row>
    <row r="42" spans="1:15" ht="60.75" x14ac:dyDescent="0.25">
      <c r="A42" s="103">
        <v>36</v>
      </c>
      <c r="B42" s="103"/>
      <c r="C42" s="130"/>
      <c r="D42" s="130"/>
      <c r="E42" s="130"/>
      <c r="F42" s="97" t="s">
        <v>416</v>
      </c>
      <c r="G42" s="97" t="s">
        <v>384</v>
      </c>
      <c r="H42" s="130"/>
      <c r="I42" s="97">
        <v>1</v>
      </c>
      <c r="J42" s="97">
        <v>1</v>
      </c>
      <c r="K42" s="98" t="s">
        <v>33</v>
      </c>
      <c r="L42" s="97" t="s">
        <v>34</v>
      </c>
      <c r="M42" s="41"/>
      <c r="N42" s="44"/>
      <c r="O42" s="13"/>
    </row>
    <row r="43" spans="1:15" ht="60.75" x14ac:dyDescent="0.25">
      <c r="A43" s="103">
        <v>37</v>
      </c>
      <c r="B43" s="103"/>
      <c r="C43" s="130"/>
      <c r="D43" s="130"/>
      <c r="E43" s="130"/>
      <c r="F43" s="97" t="s">
        <v>417</v>
      </c>
      <c r="G43" s="97" t="s">
        <v>388</v>
      </c>
      <c r="H43" s="130"/>
      <c r="I43" s="97">
        <v>1</v>
      </c>
      <c r="J43" s="97" t="s">
        <v>168</v>
      </c>
      <c r="K43" s="98" t="s">
        <v>33</v>
      </c>
      <c r="L43" s="97" t="s">
        <v>34</v>
      </c>
      <c r="M43" s="41"/>
      <c r="N43" s="44"/>
      <c r="O43" s="13"/>
    </row>
    <row r="44" spans="1:15" ht="81" customHeight="1" x14ac:dyDescent="0.25">
      <c r="A44" s="103">
        <v>38</v>
      </c>
      <c r="B44" s="103"/>
      <c r="C44" s="130"/>
      <c r="D44" s="130"/>
      <c r="E44" s="130"/>
      <c r="F44" s="97" t="s">
        <v>413</v>
      </c>
      <c r="G44" s="97" t="s">
        <v>384</v>
      </c>
      <c r="H44" s="130"/>
      <c r="I44" s="97">
        <v>1</v>
      </c>
      <c r="J44" s="97" t="s">
        <v>179</v>
      </c>
      <c r="K44" s="98" t="s">
        <v>33</v>
      </c>
      <c r="L44" s="97" t="s">
        <v>34</v>
      </c>
      <c r="M44" s="41"/>
      <c r="N44" s="44"/>
      <c r="O44" s="13"/>
    </row>
    <row r="45" spans="1:15" ht="60.75" x14ac:dyDescent="0.25">
      <c r="A45" s="103">
        <v>39</v>
      </c>
      <c r="B45" s="103"/>
      <c r="C45" s="130"/>
      <c r="D45" s="130"/>
      <c r="E45" s="130"/>
      <c r="F45" s="97" t="s">
        <v>408</v>
      </c>
      <c r="G45" s="97" t="s">
        <v>384</v>
      </c>
      <c r="H45" s="130"/>
      <c r="I45" s="97">
        <v>1</v>
      </c>
      <c r="J45" s="97">
        <v>1</v>
      </c>
      <c r="K45" s="98" t="s">
        <v>33</v>
      </c>
      <c r="L45" s="97" t="s">
        <v>34</v>
      </c>
      <c r="M45" s="41"/>
      <c r="N45" s="44"/>
      <c r="O45" s="13"/>
    </row>
    <row r="46" spans="1:15" ht="60.75" x14ac:dyDescent="0.25">
      <c r="A46" s="103">
        <v>40</v>
      </c>
      <c r="B46" s="103"/>
      <c r="C46" s="130"/>
      <c r="D46" s="130"/>
      <c r="E46" s="130"/>
      <c r="F46" s="97" t="s">
        <v>418</v>
      </c>
      <c r="G46" s="97" t="s">
        <v>388</v>
      </c>
      <c r="H46" s="130"/>
      <c r="I46" s="97">
        <v>1</v>
      </c>
      <c r="J46" s="97" t="s">
        <v>179</v>
      </c>
      <c r="K46" s="98" t="s">
        <v>33</v>
      </c>
      <c r="L46" s="97" t="s">
        <v>34</v>
      </c>
      <c r="M46" s="41"/>
      <c r="N46" s="44"/>
      <c r="O46" s="13"/>
    </row>
    <row r="47" spans="1:15" ht="60.75" x14ac:dyDescent="0.25">
      <c r="A47" s="103">
        <v>41</v>
      </c>
      <c r="B47" s="103"/>
      <c r="C47" s="130" t="s">
        <v>380</v>
      </c>
      <c r="D47" s="130"/>
      <c r="E47" s="130"/>
      <c r="F47" s="97" t="s">
        <v>386</v>
      </c>
      <c r="G47" s="97" t="s">
        <v>388</v>
      </c>
      <c r="H47" s="127" t="s">
        <v>786</v>
      </c>
      <c r="I47" s="97">
        <v>1</v>
      </c>
      <c r="J47" s="97" t="s">
        <v>168</v>
      </c>
      <c r="K47" s="98" t="s">
        <v>33</v>
      </c>
      <c r="L47" s="97" t="s">
        <v>34</v>
      </c>
      <c r="M47" s="41"/>
      <c r="N47" s="44"/>
      <c r="O47" s="13"/>
    </row>
    <row r="48" spans="1:15" ht="60.75" x14ac:dyDescent="0.25">
      <c r="A48" s="103">
        <v>42</v>
      </c>
      <c r="B48" s="103"/>
      <c r="C48" s="130"/>
      <c r="D48" s="130"/>
      <c r="E48" s="130"/>
      <c r="F48" s="97" t="s">
        <v>419</v>
      </c>
      <c r="G48" s="97" t="s">
        <v>358</v>
      </c>
      <c r="H48" s="128"/>
      <c r="I48" s="97">
        <v>1</v>
      </c>
      <c r="J48" s="97" t="s">
        <v>168</v>
      </c>
      <c r="K48" s="98" t="s">
        <v>33</v>
      </c>
      <c r="L48" s="97" t="s">
        <v>34</v>
      </c>
      <c r="M48" s="41"/>
      <c r="N48" s="44"/>
      <c r="O48" s="13"/>
    </row>
    <row r="49" spans="1:15" ht="60.75" x14ac:dyDescent="0.25">
      <c r="A49" s="103">
        <v>43</v>
      </c>
      <c r="B49" s="103"/>
      <c r="C49" s="130"/>
      <c r="D49" s="130"/>
      <c r="E49" s="130"/>
      <c r="F49" s="97" t="s">
        <v>416</v>
      </c>
      <c r="G49" s="97" t="s">
        <v>388</v>
      </c>
      <c r="H49" s="128"/>
      <c r="I49" s="97">
        <v>1</v>
      </c>
      <c r="J49" s="97" t="s">
        <v>168</v>
      </c>
      <c r="K49" s="98" t="s">
        <v>33</v>
      </c>
      <c r="L49" s="97" t="s">
        <v>34</v>
      </c>
      <c r="M49" s="41"/>
      <c r="N49" s="44"/>
      <c r="O49" s="13"/>
    </row>
    <row r="50" spans="1:15" ht="60.75" x14ac:dyDescent="0.25">
      <c r="A50" s="103">
        <v>44</v>
      </c>
      <c r="B50" s="103"/>
      <c r="C50" s="130"/>
      <c r="D50" s="130"/>
      <c r="E50" s="130"/>
      <c r="F50" s="97" t="s">
        <v>408</v>
      </c>
      <c r="G50" s="97" t="s">
        <v>384</v>
      </c>
      <c r="H50" s="128"/>
      <c r="I50" s="97">
        <v>4</v>
      </c>
      <c r="J50" s="97">
        <v>1</v>
      </c>
      <c r="K50" s="98" t="s">
        <v>33</v>
      </c>
      <c r="L50" s="97" t="s">
        <v>34</v>
      </c>
      <c r="M50" s="41"/>
      <c r="N50" s="44"/>
      <c r="O50" s="13"/>
    </row>
    <row r="51" spans="1:15" ht="60.75" x14ac:dyDescent="0.25">
      <c r="A51" s="103">
        <v>45</v>
      </c>
      <c r="B51" s="103"/>
      <c r="C51" s="130"/>
      <c r="D51" s="130"/>
      <c r="E51" s="130"/>
      <c r="F51" s="97" t="s">
        <v>418</v>
      </c>
      <c r="G51" s="97" t="s">
        <v>384</v>
      </c>
      <c r="H51" s="128"/>
      <c r="I51" s="97">
        <v>1</v>
      </c>
      <c r="J51" s="97">
        <v>1</v>
      </c>
      <c r="K51" s="98" t="s">
        <v>33</v>
      </c>
      <c r="L51" s="97" t="s">
        <v>34</v>
      </c>
      <c r="M51" s="41"/>
      <c r="N51" s="44"/>
      <c r="O51" s="13"/>
    </row>
    <row r="52" spans="1:15" ht="60.75" x14ac:dyDescent="0.25">
      <c r="A52" s="103">
        <v>46</v>
      </c>
      <c r="B52" s="103"/>
      <c r="C52" s="130"/>
      <c r="D52" s="130"/>
      <c r="E52" s="130"/>
      <c r="F52" s="97" t="s">
        <v>420</v>
      </c>
      <c r="G52" s="97" t="s">
        <v>384</v>
      </c>
      <c r="H52" s="128"/>
      <c r="I52" s="97">
        <v>4</v>
      </c>
      <c r="J52" s="97">
        <v>1</v>
      </c>
      <c r="K52" s="98" t="s">
        <v>33</v>
      </c>
      <c r="L52" s="97" t="s">
        <v>34</v>
      </c>
      <c r="M52" s="41"/>
      <c r="N52" s="44"/>
      <c r="O52" s="13"/>
    </row>
    <row r="53" spans="1:15" ht="60.75" x14ac:dyDescent="0.25">
      <c r="A53" s="103">
        <v>47</v>
      </c>
      <c r="B53" s="103"/>
      <c r="C53" s="130"/>
      <c r="D53" s="130"/>
      <c r="E53" s="130"/>
      <c r="F53" s="97" t="s">
        <v>421</v>
      </c>
      <c r="G53" s="97" t="s">
        <v>384</v>
      </c>
      <c r="H53" s="128"/>
      <c r="I53" s="97">
        <v>1</v>
      </c>
      <c r="J53" s="97">
        <v>1</v>
      </c>
      <c r="K53" s="98" t="s">
        <v>33</v>
      </c>
      <c r="L53" s="97" t="s">
        <v>34</v>
      </c>
      <c r="M53" s="41"/>
      <c r="N53" s="44"/>
      <c r="O53" s="13"/>
    </row>
    <row r="54" spans="1:15" ht="60.75" x14ac:dyDescent="0.25">
      <c r="A54" s="103">
        <v>48</v>
      </c>
      <c r="B54" s="103"/>
      <c r="C54" s="130"/>
      <c r="D54" s="130"/>
      <c r="E54" s="130"/>
      <c r="F54" s="97" t="s">
        <v>422</v>
      </c>
      <c r="G54" s="97" t="s">
        <v>384</v>
      </c>
      <c r="H54" s="128"/>
      <c r="I54" s="97">
        <v>4</v>
      </c>
      <c r="J54" s="97">
        <v>1</v>
      </c>
      <c r="K54" s="98" t="s">
        <v>33</v>
      </c>
      <c r="L54" s="97" t="s">
        <v>34</v>
      </c>
      <c r="M54" s="41"/>
      <c r="N54" s="44"/>
      <c r="O54" s="13"/>
    </row>
    <row r="55" spans="1:15" ht="60.75" x14ac:dyDescent="0.25">
      <c r="A55" s="103">
        <v>49</v>
      </c>
      <c r="B55" s="103"/>
      <c r="C55" s="130"/>
      <c r="D55" s="130"/>
      <c r="E55" s="130"/>
      <c r="F55" s="97" t="s">
        <v>423</v>
      </c>
      <c r="G55" s="97" t="s">
        <v>424</v>
      </c>
      <c r="H55" s="128"/>
      <c r="I55" s="97">
        <v>2</v>
      </c>
      <c r="J55" s="97">
        <v>1</v>
      </c>
      <c r="K55" s="98" t="s">
        <v>33</v>
      </c>
      <c r="L55" s="97" t="s">
        <v>34</v>
      </c>
      <c r="M55" s="41"/>
      <c r="N55" s="44"/>
      <c r="O55" s="13"/>
    </row>
    <row r="56" spans="1:15" ht="60.75" x14ac:dyDescent="0.25">
      <c r="A56" s="103">
        <v>50</v>
      </c>
      <c r="B56" s="103"/>
      <c r="C56" s="130"/>
      <c r="D56" s="130"/>
      <c r="E56" s="130"/>
      <c r="F56" s="97" t="s">
        <v>418</v>
      </c>
      <c r="G56" s="97" t="s">
        <v>358</v>
      </c>
      <c r="H56" s="128"/>
      <c r="I56" s="97">
        <v>1</v>
      </c>
      <c r="J56" s="97" t="s">
        <v>179</v>
      </c>
      <c r="K56" s="98" t="s">
        <v>33</v>
      </c>
      <c r="L56" s="97" t="s">
        <v>34</v>
      </c>
      <c r="M56" s="41"/>
      <c r="N56" s="44"/>
      <c r="O56" s="13"/>
    </row>
    <row r="57" spans="1:15" ht="60.75" x14ac:dyDescent="0.25">
      <c r="A57" s="103">
        <v>51</v>
      </c>
      <c r="B57" s="103"/>
      <c r="C57" s="130"/>
      <c r="D57" s="130"/>
      <c r="E57" s="130"/>
      <c r="F57" s="97" t="s">
        <v>425</v>
      </c>
      <c r="G57" s="97" t="s">
        <v>69</v>
      </c>
      <c r="H57" s="128"/>
      <c r="I57" s="97">
        <v>1</v>
      </c>
      <c r="J57" s="97" t="s">
        <v>179</v>
      </c>
      <c r="K57" s="98" t="s">
        <v>33</v>
      </c>
      <c r="L57" s="97" t="s">
        <v>34</v>
      </c>
      <c r="M57" s="41"/>
      <c r="N57" s="44"/>
      <c r="O57" s="13"/>
    </row>
    <row r="58" spans="1:15" ht="60.75" x14ac:dyDescent="0.25">
      <c r="A58" s="103">
        <v>52</v>
      </c>
      <c r="B58" s="103"/>
      <c r="C58" s="130"/>
      <c r="D58" s="130"/>
      <c r="E58" s="130"/>
      <c r="F58" s="97" t="s">
        <v>426</v>
      </c>
      <c r="G58" s="97" t="s">
        <v>427</v>
      </c>
      <c r="H58" s="128"/>
      <c r="I58" s="97">
        <v>1</v>
      </c>
      <c r="J58" s="97">
        <v>1</v>
      </c>
      <c r="K58" s="98" t="s">
        <v>33</v>
      </c>
      <c r="L58" s="97" t="s">
        <v>34</v>
      </c>
      <c r="M58" s="41"/>
      <c r="N58" s="44"/>
      <c r="O58" s="13"/>
    </row>
    <row r="59" spans="1:15" ht="60.75" x14ac:dyDescent="0.25">
      <c r="A59" s="103">
        <v>53</v>
      </c>
      <c r="B59" s="103"/>
      <c r="C59" s="130"/>
      <c r="D59" s="130" t="s">
        <v>379</v>
      </c>
      <c r="E59" s="130"/>
      <c r="F59" s="97" t="s">
        <v>428</v>
      </c>
      <c r="G59" s="97" t="s">
        <v>427</v>
      </c>
      <c r="H59" s="128"/>
      <c r="I59" s="97">
        <v>1</v>
      </c>
      <c r="J59" s="97">
        <v>1</v>
      </c>
      <c r="K59" s="98" t="s">
        <v>33</v>
      </c>
      <c r="L59" s="97" t="s">
        <v>34</v>
      </c>
      <c r="M59" s="41"/>
      <c r="N59" s="44"/>
      <c r="O59" s="13"/>
    </row>
    <row r="60" spans="1:15" ht="60.75" x14ac:dyDescent="0.25">
      <c r="A60" s="103">
        <v>54</v>
      </c>
      <c r="B60" s="103"/>
      <c r="C60" s="130"/>
      <c r="D60" s="130"/>
      <c r="E60" s="130"/>
      <c r="F60" s="97" t="s">
        <v>426</v>
      </c>
      <c r="G60" s="97" t="s">
        <v>427</v>
      </c>
      <c r="H60" s="128"/>
      <c r="I60" s="97">
        <v>2</v>
      </c>
      <c r="J60" s="97">
        <v>1</v>
      </c>
      <c r="K60" s="98" t="s">
        <v>33</v>
      </c>
      <c r="L60" s="97" t="s">
        <v>34</v>
      </c>
      <c r="M60" s="41"/>
      <c r="N60" s="44"/>
      <c r="O60" s="13"/>
    </row>
    <row r="61" spans="1:15" ht="60.75" x14ac:dyDescent="0.25">
      <c r="A61" s="103">
        <v>55</v>
      </c>
      <c r="B61" s="103"/>
      <c r="C61" s="130"/>
      <c r="D61" s="130"/>
      <c r="E61" s="130"/>
      <c r="F61" s="97" t="s">
        <v>429</v>
      </c>
      <c r="G61" s="97" t="s">
        <v>427</v>
      </c>
      <c r="H61" s="128"/>
      <c r="I61" s="97">
        <v>1</v>
      </c>
      <c r="J61" s="97">
        <v>1</v>
      </c>
      <c r="K61" s="98" t="s">
        <v>33</v>
      </c>
      <c r="L61" s="97" t="s">
        <v>34</v>
      </c>
      <c r="M61" s="41"/>
      <c r="N61" s="44"/>
      <c r="O61" s="13"/>
    </row>
    <row r="62" spans="1:15" ht="60.75" x14ac:dyDescent="0.25">
      <c r="A62" s="103">
        <v>56</v>
      </c>
      <c r="B62" s="103"/>
      <c r="C62" s="130"/>
      <c r="D62" s="130"/>
      <c r="E62" s="130"/>
      <c r="F62" s="97" t="s">
        <v>430</v>
      </c>
      <c r="G62" s="97" t="s">
        <v>431</v>
      </c>
      <c r="H62" s="128"/>
      <c r="I62" s="97">
        <v>1</v>
      </c>
      <c r="J62" s="97">
        <v>1</v>
      </c>
      <c r="K62" s="98" t="s">
        <v>33</v>
      </c>
      <c r="L62" s="97" t="s">
        <v>34</v>
      </c>
      <c r="M62" s="41"/>
      <c r="N62" s="44"/>
      <c r="O62" s="13"/>
    </row>
    <row r="63" spans="1:15" ht="60.75" x14ac:dyDescent="0.25">
      <c r="A63" s="103">
        <v>57</v>
      </c>
      <c r="B63" s="103"/>
      <c r="C63" s="130"/>
      <c r="D63" s="130"/>
      <c r="E63" s="130"/>
      <c r="F63" s="97" t="s">
        <v>405</v>
      </c>
      <c r="G63" s="97" t="s">
        <v>432</v>
      </c>
      <c r="H63" s="128"/>
      <c r="I63" s="97">
        <v>1</v>
      </c>
      <c r="J63" s="97">
        <v>1</v>
      </c>
      <c r="K63" s="98" t="s">
        <v>33</v>
      </c>
      <c r="L63" s="97" t="s">
        <v>148</v>
      </c>
      <c r="M63" s="41"/>
      <c r="N63" s="44"/>
      <c r="O63" s="13"/>
    </row>
    <row r="64" spans="1:15" ht="60.75" x14ac:dyDescent="0.25">
      <c r="A64" s="103">
        <v>58</v>
      </c>
      <c r="B64" s="103"/>
      <c r="C64" s="130"/>
      <c r="D64" s="130"/>
      <c r="E64" s="130"/>
      <c r="F64" s="97" t="s">
        <v>425</v>
      </c>
      <c r="G64" s="97" t="s">
        <v>433</v>
      </c>
      <c r="H64" s="128"/>
      <c r="I64" s="97">
        <v>1</v>
      </c>
      <c r="J64" s="97">
        <v>1</v>
      </c>
      <c r="K64" s="98" t="s">
        <v>33</v>
      </c>
      <c r="L64" s="97" t="s">
        <v>148</v>
      </c>
      <c r="M64" s="41"/>
      <c r="N64" s="44"/>
      <c r="O64" s="13"/>
    </row>
    <row r="65" spans="1:15" ht="60.75" x14ac:dyDescent="0.25">
      <c r="A65" s="103">
        <v>59</v>
      </c>
      <c r="B65" s="103"/>
      <c r="C65" s="130"/>
      <c r="D65" s="130"/>
      <c r="E65" s="130"/>
      <c r="F65" s="97" t="s">
        <v>434</v>
      </c>
      <c r="G65" s="97" t="s">
        <v>435</v>
      </c>
      <c r="H65" s="128"/>
      <c r="I65" s="97">
        <v>1</v>
      </c>
      <c r="J65" s="97">
        <v>1</v>
      </c>
      <c r="K65" s="98" t="s">
        <v>33</v>
      </c>
      <c r="L65" s="97" t="s">
        <v>34</v>
      </c>
      <c r="M65" s="41"/>
      <c r="N65" s="44"/>
      <c r="O65" s="13"/>
    </row>
    <row r="66" spans="1:15" ht="60.75" x14ac:dyDescent="0.25">
      <c r="A66" s="103">
        <v>60</v>
      </c>
      <c r="B66" s="103"/>
      <c r="C66" s="130"/>
      <c r="D66" s="130"/>
      <c r="E66" s="130"/>
      <c r="F66" s="97" t="s">
        <v>393</v>
      </c>
      <c r="G66" s="97" t="s">
        <v>436</v>
      </c>
      <c r="H66" s="128"/>
      <c r="I66" s="97">
        <v>1</v>
      </c>
      <c r="J66" s="97">
        <v>1</v>
      </c>
      <c r="K66" s="98" t="s">
        <v>33</v>
      </c>
      <c r="L66" s="97" t="s">
        <v>34</v>
      </c>
      <c r="M66" s="41"/>
      <c r="N66" s="44"/>
      <c r="O66" s="13"/>
    </row>
    <row r="67" spans="1:15" ht="60.75" x14ac:dyDescent="0.25">
      <c r="A67" s="103">
        <v>61</v>
      </c>
      <c r="B67" s="103"/>
      <c r="C67" s="130" t="s">
        <v>380</v>
      </c>
      <c r="D67" s="130"/>
      <c r="E67" s="130"/>
      <c r="F67" s="97" t="s">
        <v>437</v>
      </c>
      <c r="G67" s="97" t="s">
        <v>392</v>
      </c>
      <c r="H67" s="128"/>
      <c r="I67" s="97">
        <v>1</v>
      </c>
      <c r="J67" s="97">
        <v>1</v>
      </c>
      <c r="K67" s="98" t="s">
        <v>33</v>
      </c>
      <c r="L67" s="97" t="s">
        <v>34</v>
      </c>
      <c r="M67" s="41"/>
      <c r="N67" s="44"/>
      <c r="O67" s="13"/>
    </row>
    <row r="68" spans="1:15" ht="60.75" x14ac:dyDescent="0.25">
      <c r="A68" s="103">
        <v>62</v>
      </c>
      <c r="B68" s="103"/>
      <c r="C68" s="130"/>
      <c r="D68" s="130"/>
      <c r="E68" s="130"/>
      <c r="F68" s="97" t="s">
        <v>430</v>
      </c>
      <c r="G68" s="97" t="s">
        <v>438</v>
      </c>
      <c r="H68" s="128"/>
      <c r="I68" s="97">
        <v>1</v>
      </c>
      <c r="J68" s="97">
        <v>1</v>
      </c>
      <c r="K68" s="98" t="s">
        <v>33</v>
      </c>
      <c r="L68" s="97" t="s">
        <v>34</v>
      </c>
      <c r="M68" s="41"/>
      <c r="N68" s="44"/>
      <c r="O68" s="13"/>
    </row>
    <row r="69" spans="1:15" ht="60.75" x14ac:dyDescent="0.25">
      <c r="A69" s="103">
        <v>63</v>
      </c>
      <c r="B69" s="103"/>
      <c r="C69" s="130"/>
      <c r="D69" s="130"/>
      <c r="E69" s="130"/>
      <c r="F69" s="97" t="s">
        <v>439</v>
      </c>
      <c r="G69" s="97" t="s">
        <v>384</v>
      </c>
      <c r="H69" s="128"/>
      <c r="I69" s="97">
        <v>1</v>
      </c>
      <c r="J69" s="97">
        <v>1</v>
      </c>
      <c r="K69" s="98" t="s">
        <v>33</v>
      </c>
      <c r="L69" s="97" t="s">
        <v>34</v>
      </c>
      <c r="M69" s="41"/>
      <c r="N69" s="44"/>
      <c r="O69" s="13"/>
    </row>
    <row r="70" spans="1:15" ht="60.75" x14ac:dyDescent="0.25">
      <c r="A70" s="103">
        <v>64</v>
      </c>
      <c r="B70" s="103"/>
      <c r="C70" s="130"/>
      <c r="D70" s="130"/>
      <c r="E70" s="130"/>
      <c r="F70" s="97" t="s">
        <v>440</v>
      </c>
      <c r="G70" s="97" t="s">
        <v>441</v>
      </c>
      <c r="H70" s="128"/>
      <c r="I70" s="97">
        <v>1</v>
      </c>
      <c r="J70" s="97" t="s">
        <v>168</v>
      </c>
      <c r="K70" s="98" t="s">
        <v>33</v>
      </c>
      <c r="L70" s="97" t="s">
        <v>34</v>
      </c>
      <c r="M70" s="41"/>
      <c r="N70" s="44"/>
      <c r="O70" s="13"/>
    </row>
    <row r="71" spans="1:15" ht="60.75" x14ac:dyDescent="0.25">
      <c r="A71" s="103">
        <v>65</v>
      </c>
      <c r="B71" s="103"/>
      <c r="C71" s="130"/>
      <c r="D71" s="130"/>
      <c r="E71" s="130"/>
      <c r="F71" s="97" t="s">
        <v>415</v>
      </c>
      <c r="G71" s="97" t="s">
        <v>384</v>
      </c>
      <c r="H71" s="128"/>
      <c r="I71" s="97">
        <v>1</v>
      </c>
      <c r="J71" s="97" t="s">
        <v>168</v>
      </c>
      <c r="K71" s="98" t="s">
        <v>33</v>
      </c>
      <c r="L71" s="97" t="s">
        <v>34</v>
      </c>
      <c r="M71" s="41"/>
      <c r="N71" s="44"/>
      <c r="O71" s="13"/>
    </row>
    <row r="72" spans="1:15" ht="60.75" x14ac:dyDescent="0.25">
      <c r="A72" s="103">
        <v>66</v>
      </c>
      <c r="B72" s="103"/>
      <c r="C72" s="130"/>
      <c r="D72" s="130"/>
      <c r="E72" s="130"/>
      <c r="F72" s="97" t="s">
        <v>406</v>
      </c>
      <c r="G72" s="97" t="s">
        <v>358</v>
      </c>
      <c r="H72" s="128"/>
      <c r="I72" s="97">
        <v>1</v>
      </c>
      <c r="J72" s="97" t="s">
        <v>179</v>
      </c>
      <c r="K72" s="98" t="s">
        <v>33</v>
      </c>
      <c r="L72" s="97" t="s">
        <v>34</v>
      </c>
      <c r="M72" s="41"/>
      <c r="N72" s="44"/>
      <c r="O72" s="13"/>
    </row>
    <row r="73" spans="1:15" ht="60.75" x14ac:dyDescent="0.25">
      <c r="A73" s="103">
        <v>67</v>
      </c>
      <c r="B73" s="103"/>
      <c r="C73" s="130"/>
      <c r="D73" s="130"/>
      <c r="E73" s="130"/>
      <c r="F73" s="97" t="s">
        <v>409</v>
      </c>
      <c r="G73" s="97" t="s">
        <v>412</v>
      </c>
      <c r="H73" s="128"/>
      <c r="I73" s="97">
        <v>1</v>
      </c>
      <c r="J73" s="97" t="s">
        <v>179</v>
      </c>
      <c r="K73" s="98" t="s">
        <v>33</v>
      </c>
      <c r="L73" s="97" t="s">
        <v>34</v>
      </c>
      <c r="M73" s="41"/>
      <c r="N73" s="44"/>
      <c r="O73" s="13"/>
    </row>
    <row r="74" spans="1:15" ht="60.75" x14ac:dyDescent="0.25">
      <c r="A74" s="103">
        <v>68</v>
      </c>
      <c r="B74" s="103"/>
      <c r="C74" s="130"/>
      <c r="D74" s="130"/>
      <c r="E74" s="130"/>
      <c r="F74" s="97" t="s">
        <v>419</v>
      </c>
      <c r="G74" s="97" t="s">
        <v>384</v>
      </c>
      <c r="H74" s="128"/>
      <c r="I74" s="97">
        <v>1</v>
      </c>
      <c r="J74" s="97">
        <v>1</v>
      </c>
      <c r="K74" s="98" t="s">
        <v>33</v>
      </c>
      <c r="L74" s="97" t="s">
        <v>34</v>
      </c>
      <c r="M74" s="41"/>
      <c r="N74" s="44"/>
      <c r="O74" s="13"/>
    </row>
    <row r="75" spans="1:15" ht="60.75" x14ac:dyDescent="0.25">
      <c r="A75" s="103">
        <v>69</v>
      </c>
      <c r="B75" s="103"/>
      <c r="C75" s="130"/>
      <c r="D75" s="130"/>
      <c r="E75" s="130"/>
      <c r="F75" s="97" t="s">
        <v>442</v>
      </c>
      <c r="G75" s="97" t="s">
        <v>443</v>
      </c>
      <c r="H75" s="128"/>
      <c r="I75" s="97">
        <v>1</v>
      </c>
      <c r="J75" s="97" t="s">
        <v>168</v>
      </c>
      <c r="K75" s="98" t="s">
        <v>33</v>
      </c>
      <c r="L75" s="97" t="s">
        <v>34</v>
      </c>
      <c r="M75" s="41"/>
      <c r="N75" s="44"/>
      <c r="O75" s="13"/>
    </row>
    <row r="76" spans="1:15" ht="60.75" x14ac:dyDescent="0.25">
      <c r="A76" s="103">
        <v>70</v>
      </c>
      <c r="B76" s="103"/>
      <c r="C76" s="130"/>
      <c r="D76" s="130"/>
      <c r="E76" s="130"/>
      <c r="F76" s="97" t="s">
        <v>444</v>
      </c>
      <c r="G76" s="97" t="s">
        <v>358</v>
      </c>
      <c r="H76" s="129"/>
      <c r="I76" s="97">
        <v>1</v>
      </c>
      <c r="J76" s="97" t="s">
        <v>168</v>
      </c>
      <c r="K76" s="98" t="s">
        <v>33</v>
      </c>
      <c r="L76" s="97" t="s">
        <v>34</v>
      </c>
      <c r="M76" s="41" t="s">
        <v>445</v>
      </c>
      <c r="N76" s="44"/>
      <c r="O76" s="13"/>
    </row>
    <row r="77" spans="1:15" ht="60.75" x14ac:dyDescent="0.25">
      <c r="A77" s="103">
        <v>71</v>
      </c>
      <c r="B77" s="103"/>
      <c r="C77" s="130"/>
      <c r="D77" s="130"/>
      <c r="E77" s="130"/>
      <c r="F77" s="97" t="s">
        <v>410</v>
      </c>
      <c r="G77" s="97" t="s">
        <v>384</v>
      </c>
      <c r="H77" s="130" t="s">
        <v>786</v>
      </c>
      <c r="I77" s="97">
        <v>1</v>
      </c>
      <c r="J77" s="97" t="s">
        <v>168</v>
      </c>
      <c r="K77" s="98" t="s">
        <v>33</v>
      </c>
      <c r="L77" s="97" t="s">
        <v>34</v>
      </c>
      <c r="M77" s="41"/>
      <c r="N77" s="44"/>
      <c r="O77" s="13"/>
    </row>
    <row r="78" spans="1:15" ht="60.75" x14ac:dyDescent="0.25">
      <c r="A78" s="103">
        <v>72</v>
      </c>
      <c r="B78" s="103"/>
      <c r="C78" s="130"/>
      <c r="D78" s="130"/>
      <c r="E78" s="130"/>
      <c r="F78" s="97" t="s">
        <v>421</v>
      </c>
      <c r="G78" s="97" t="s">
        <v>384</v>
      </c>
      <c r="H78" s="130"/>
      <c r="I78" s="97">
        <v>1</v>
      </c>
      <c r="J78" s="97">
        <v>1</v>
      </c>
      <c r="K78" s="98" t="s">
        <v>33</v>
      </c>
      <c r="L78" s="97" t="s">
        <v>34</v>
      </c>
      <c r="M78" s="41"/>
      <c r="N78" s="44"/>
      <c r="O78" s="13"/>
    </row>
    <row r="79" spans="1:15" ht="60.75" x14ac:dyDescent="0.25">
      <c r="A79" s="103">
        <v>73</v>
      </c>
      <c r="B79" s="103"/>
      <c r="C79" s="130"/>
      <c r="D79" s="130"/>
      <c r="E79" s="130"/>
      <c r="F79" s="97" t="s">
        <v>408</v>
      </c>
      <c r="G79" s="97" t="s">
        <v>384</v>
      </c>
      <c r="H79" s="130"/>
      <c r="I79" s="97">
        <v>1</v>
      </c>
      <c r="J79" s="97" t="s">
        <v>195</v>
      </c>
      <c r="K79" s="98" t="s">
        <v>33</v>
      </c>
      <c r="L79" s="97" t="s">
        <v>34</v>
      </c>
      <c r="M79" s="41"/>
      <c r="N79" s="44"/>
      <c r="O79" s="13"/>
    </row>
    <row r="80" spans="1:15" ht="60.75" x14ac:dyDescent="0.25">
      <c r="A80" s="103">
        <v>74</v>
      </c>
      <c r="B80" s="103"/>
      <c r="C80" s="130"/>
      <c r="D80" s="130"/>
      <c r="E80" s="130"/>
      <c r="F80" s="97" t="s">
        <v>410</v>
      </c>
      <c r="G80" s="97" t="s">
        <v>384</v>
      </c>
      <c r="H80" s="130"/>
      <c r="I80" s="97">
        <v>1</v>
      </c>
      <c r="J80" s="97" t="s">
        <v>168</v>
      </c>
      <c r="K80" s="98" t="s">
        <v>33</v>
      </c>
      <c r="L80" s="97" t="s">
        <v>34</v>
      </c>
      <c r="M80" s="41"/>
      <c r="N80" s="44"/>
      <c r="O80" s="13"/>
    </row>
    <row r="81" spans="1:15" ht="60.75" x14ac:dyDescent="0.25">
      <c r="A81" s="103">
        <v>75</v>
      </c>
      <c r="B81" s="103"/>
      <c r="C81" s="130"/>
      <c r="D81" s="130"/>
      <c r="E81" s="130"/>
      <c r="F81" s="97" t="s">
        <v>446</v>
      </c>
      <c r="G81" s="97" t="s">
        <v>384</v>
      </c>
      <c r="H81" s="130"/>
      <c r="I81" s="97">
        <v>1</v>
      </c>
      <c r="J81" s="97">
        <v>1</v>
      </c>
      <c r="K81" s="98" t="s">
        <v>33</v>
      </c>
      <c r="L81" s="97" t="s">
        <v>34</v>
      </c>
      <c r="M81" s="41"/>
      <c r="N81" s="44"/>
      <c r="O81" s="13"/>
    </row>
    <row r="82" spans="1:15" ht="60.75" x14ac:dyDescent="0.25">
      <c r="A82" s="103">
        <v>76</v>
      </c>
      <c r="B82" s="103"/>
      <c r="C82" s="130"/>
      <c r="D82" s="130"/>
      <c r="E82" s="130"/>
      <c r="F82" s="97" t="s">
        <v>447</v>
      </c>
      <c r="G82" s="97" t="s">
        <v>384</v>
      </c>
      <c r="H82" s="130"/>
      <c r="I82" s="97">
        <v>1</v>
      </c>
      <c r="J82" s="97" t="s">
        <v>195</v>
      </c>
      <c r="K82" s="98" t="s">
        <v>33</v>
      </c>
      <c r="L82" s="97" t="s">
        <v>34</v>
      </c>
      <c r="M82" s="41"/>
      <c r="N82" s="44"/>
      <c r="O82" s="13"/>
    </row>
    <row r="83" spans="1:15" ht="60.75" x14ac:dyDescent="0.25">
      <c r="A83" s="103">
        <v>77</v>
      </c>
      <c r="B83" s="103"/>
      <c r="C83" s="130"/>
      <c r="D83" s="130"/>
      <c r="E83" s="130"/>
      <c r="F83" s="97" t="s">
        <v>418</v>
      </c>
      <c r="G83" s="97" t="s">
        <v>384</v>
      </c>
      <c r="H83" s="130"/>
      <c r="I83" s="116">
        <v>1</v>
      </c>
      <c r="J83" s="97">
        <v>1</v>
      </c>
      <c r="K83" s="98" t="s">
        <v>33</v>
      </c>
      <c r="L83" s="97" t="s">
        <v>34</v>
      </c>
      <c r="M83" s="41"/>
      <c r="N83" s="44"/>
      <c r="O83" s="13"/>
    </row>
    <row r="84" spans="1:15" ht="60.75" x14ac:dyDescent="0.25">
      <c r="A84" s="103">
        <v>78</v>
      </c>
      <c r="B84" s="103"/>
      <c r="C84" s="130"/>
      <c r="D84" s="130"/>
      <c r="E84" s="130"/>
      <c r="F84" s="97" t="s">
        <v>416</v>
      </c>
      <c r="G84" s="97" t="s">
        <v>384</v>
      </c>
      <c r="H84" s="130"/>
      <c r="I84" s="97">
        <v>1</v>
      </c>
      <c r="J84" s="97">
        <v>1</v>
      </c>
      <c r="K84" s="98" t="s">
        <v>33</v>
      </c>
      <c r="L84" s="97" t="s">
        <v>34</v>
      </c>
      <c r="M84" s="41"/>
      <c r="N84" s="44"/>
      <c r="O84" s="13"/>
    </row>
    <row r="85" spans="1:15" ht="60.75" x14ac:dyDescent="0.25">
      <c r="A85" s="103">
        <v>79</v>
      </c>
      <c r="B85" s="103"/>
      <c r="C85" s="130"/>
      <c r="D85" s="130"/>
      <c r="E85" s="130"/>
      <c r="F85" s="97" t="s">
        <v>403</v>
      </c>
      <c r="G85" s="97" t="s">
        <v>397</v>
      </c>
      <c r="H85" s="130"/>
      <c r="I85" s="97">
        <v>1</v>
      </c>
      <c r="J85" s="97">
        <v>1</v>
      </c>
      <c r="K85" s="98" t="s">
        <v>33</v>
      </c>
      <c r="L85" s="97" t="s">
        <v>34</v>
      </c>
      <c r="M85" s="41"/>
      <c r="N85" s="44"/>
      <c r="O85" s="13"/>
    </row>
    <row r="86" spans="1:15" ht="60.75" x14ac:dyDescent="0.25">
      <c r="A86" s="103">
        <v>80</v>
      </c>
      <c r="B86" s="103"/>
      <c r="C86" s="130"/>
      <c r="D86" s="130"/>
      <c r="E86" s="130"/>
      <c r="F86" s="97" t="s">
        <v>448</v>
      </c>
      <c r="G86" s="97" t="s">
        <v>384</v>
      </c>
      <c r="H86" s="130"/>
      <c r="I86" s="97">
        <v>1</v>
      </c>
      <c r="J86" s="97" t="s">
        <v>195</v>
      </c>
      <c r="K86" s="98" t="s">
        <v>33</v>
      </c>
      <c r="L86" s="97" t="s">
        <v>34</v>
      </c>
      <c r="M86" s="41"/>
      <c r="N86" s="44"/>
      <c r="O86" s="13"/>
    </row>
    <row r="87" spans="1:15" ht="60.75" x14ac:dyDescent="0.25">
      <c r="A87" s="103">
        <v>81</v>
      </c>
      <c r="B87" s="103"/>
      <c r="C87" s="130" t="s">
        <v>380</v>
      </c>
      <c r="D87" s="130"/>
      <c r="E87" s="130"/>
      <c r="F87" s="97" t="s">
        <v>418</v>
      </c>
      <c r="G87" s="97" t="s">
        <v>384</v>
      </c>
      <c r="H87" s="130"/>
      <c r="I87" s="97">
        <v>1</v>
      </c>
      <c r="J87" s="97" t="s">
        <v>195</v>
      </c>
      <c r="K87" s="98" t="s">
        <v>33</v>
      </c>
      <c r="L87" s="97" t="s">
        <v>34</v>
      </c>
      <c r="M87" s="41"/>
      <c r="N87" s="44"/>
      <c r="O87" s="13"/>
    </row>
    <row r="88" spans="1:15" ht="60.75" x14ac:dyDescent="0.25">
      <c r="A88" s="103">
        <v>82</v>
      </c>
      <c r="B88" s="103"/>
      <c r="C88" s="130"/>
      <c r="D88" s="130"/>
      <c r="E88" s="130"/>
      <c r="F88" s="97" t="s">
        <v>446</v>
      </c>
      <c r="G88" s="97" t="s">
        <v>384</v>
      </c>
      <c r="H88" s="130"/>
      <c r="I88" s="97">
        <v>1</v>
      </c>
      <c r="J88" s="97">
        <v>1</v>
      </c>
      <c r="K88" s="98" t="s">
        <v>33</v>
      </c>
      <c r="L88" s="97" t="s">
        <v>34</v>
      </c>
      <c r="M88" s="41"/>
      <c r="N88" s="44"/>
      <c r="O88" s="13"/>
    </row>
    <row r="89" spans="1:15" ht="60.75" x14ac:dyDescent="0.25">
      <c r="A89" s="103">
        <v>83</v>
      </c>
      <c r="B89" s="103"/>
      <c r="C89" s="130"/>
      <c r="D89" s="130"/>
      <c r="E89" s="130"/>
      <c r="F89" s="97" t="s">
        <v>449</v>
      </c>
      <c r="G89" s="97" t="s">
        <v>384</v>
      </c>
      <c r="H89" s="130"/>
      <c r="I89" s="97">
        <v>1</v>
      </c>
      <c r="J89" s="97">
        <v>1</v>
      </c>
      <c r="K89" s="98" t="s">
        <v>33</v>
      </c>
      <c r="L89" s="97" t="s">
        <v>34</v>
      </c>
      <c r="M89" s="41"/>
      <c r="N89" s="44"/>
      <c r="O89" s="13"/>
    </row>
    <row r="90" spans="1:15" ht="60.75" x14ac:dyDescent="0.25">
      <c r="A90" s="103">
        <v>84</v>
      </c>
      <c r="B90" s="103"/>
      <c r="C90" s="130"/>
      <c r="D90" s="130"/>
      <c r="E90" s="130"/>
      <c r="F90" s="97" t="s">
        <v>444</v>
      </c>
      <c r="G90" s="97" t="s">
        <v>384</v>
      </c>
      <c r="H90" s="130"/>
      <c r="I90" s="97">
        <v>3</v>
      </c>
      <c r="J90" s="97">
        <v>1</v>
      </c>
      <c r="K90" s="98" t="s">
        <v>33</v>
      </c>
      <c r="L90" s="97" t="s">
        <v>34</v>
      </c>
      <c r="M90" s="41"/>
      <c r="N90" s="44"/>
      <c r="O90" s="13"/>
    </row>
    <row r="91" spans="1:15" ht="60.75" x14ac:dyDescent="0.25">
      <c r="A91" s="103">
        <v>85</v>
      </c>
      <c r="B91" s="103"/>
      <c r="C91" s="130"/>
      <c r="D91" s="130"/>
      <c r="E91" s="130"/>
      <c r="F91" s="97" t="s">
        <v>411</v>
      </c>
      <c r="G91" s="97" t="s">
        <v>384</v>
      </c>
      <c r="H91" s="130"/>
      <c r="I91" s="97">
        <v>1</v>
      </c>
      <c r="J91" s="97">
        <v>1</v>
      </c>
      <c r="K91" s="98" t="s">
        <v>33</v>
      </c>
      <c r="L91" s="97" t="s">
        <v>34</v>
      </c>
      <c r="M91" s="41"/>
      <c r="N91" s="44"/>
      <c r="O91" s="13"/>
    </row>
    <row r="92" spans="1:15" ht="60.75" x14ac:dyDescent="0.25">
      <c r="A92" s="103">
        <v>86</v>
      </c>
      <c r="B92" s="103"/>
      <c r="C92" s="130"/>
      <c r="D92" s="130"/>
      <c r="E92" s="130"/>
      <c r="F92" s="97" t="s">
        <v>450</v>
      </c>
      <c r="G92" s="97" t="s">
        <v>358</v>
      </c>
      <c r="H92" s="130"/>
      <c r="I92" s="97">
        <v>1</v>
      </c>
      <c r="J92" s="97" t="s">
        <v>168</v>
      </c>
      <c r="K92" s="98" t="s">
        <v>33</v>
      </c>
      <c r="L92" s="97" t="s">
        <v>34</v>
      </c>
      <c r="M92" s="41"/>
      <c r="N92" s="44"/>
      <c r="O92" s="13"/>
    </row>
    <row r="93" spans="1:15" ht="60.75" x14ac:dyDescent="0.25">
      <c r="A93" s="103">
        <v>87</v>
      </c>
      <c r="B93" s="103"/>
      <c r="C93" s="130"/>
      <c r="D93" s="130"/>
      <c r="E93" s="130"/>
      <c r="F93" s="97" t="s">
        <v>417</v>
      </c>
      <c r="G93" s="97" t="s">
        <v>390</v>
      </c>
      <c r="H93" s="130"/>
      <c r="I93" s="97">
        <v>1</v>
      </c>
      <c r="J93" s="97" t="s">
        <v>168</v>
      </c>
      <c r="K93" s="98" t="s">
        <v>33</v>
      </c>
      <c r="L93" s="97" t="s">
        <v>34</v>
      </c>
      <c r="M93" s="41"/>
      <c r="N93" s="44"/>
      <c r="O93" s="13"/>
    </row>
    <row r="94" spans="1:15" ht="81" customHeight="1" x14ac:dyDescent="0.25">
      <c r="A94" s="103">
        <v>88</v>
      </c>
      <c r="B94" s="103"/>
      <c r="C94" s="130"/>
      <c r="D94" s="130"/>
      <c r="E94" s="130"/>
      <c r="F94" s="97" t="s">
        <v>413</v>
      </c>
      <c r="G94" s="97" t="s">
        <v>384</v>
      </c>
      <c r="H94" s="130"/>
      <c r="I94" s="97">
        <v>1</v>
      </c>
      <c r="J94" s="97">
        <v>1</v>
      </c>
      <c r="K94" s="98" t="s">
        <v>33</v>
      </c>
      <c r="L94" s="97" t="s">
        <v>34</v>
      </c>
      <c r="M94" s="41"/>
      <c r="N94" s="44"/>
      <c r="O94" s="13"/>
    </row>
    <row r="95" spans="1:15" ht="60.75" x14ac:dyDescent="0.25">
      <c r="A95" s="103">
        <v>89</v>
      </c>
      <c r="B95" s="103"/>
      <c r="C95" s="130"/>
      <c r="D95" s="130"/>
      <c r="E95" s="130"/>
      <c r="F95" s="97" t="s">
        <v>451</v>
      </c>
      <c r="G95" s="97" t="s">
        <v>384</v>
      </c>
      <c r="H95" s="130"/>
      <c r="I95" s="97">
        <v>1</v>
      </c>
      <c r="J95" s="97" t="s">
        <v>195</v>
      </c>
      <c r="K95" s="98" t="s">
        <v>33</v>
      </c>
      <c r="L95" s="97" t="s">
        <v>34</v>
      </c>
      <c r="M95" s="41"/>
      <c r="N95" s="44"/>
      <c r="O95" s="13"/>
    </row>
    <row r="96" spans="1:15" s="10" customFormat="1" ht="60.75" x14ac:dyDescent="0.25">
      <c r="A96" s="103">
        <v>90</v>
      </c>
      <c r="B96" s="43"/>
      <c r="C96" s="130"/>
      <c r="D96" s="130"/>
      <c r="E96" s="130"/>
      <c r="F96" s="98" t="s">
        <v>452</v>
      </c>
      <c r="G96" s="97" t="s">
        <v>384</v>
      </c>
      <c r="H96" s="130"/>
      <c r="I96" s="98">
        <v>1</v>
      </c>
      <c r="J96" s="97" t="s">
        <v>168</v>
      </c>
      <c r="K96" s="98" t="s">
        <v>33</v>
      </c>
      <c r="L96" s="97" t="s">
        <v>34</v>
      </c>
      <c r="M96" s="42"/>
      <c r="N96" s="45"/>
      <c r="O96" s="9"/>
    </row>
    <row r="97" spans="1:15" ht="60.75" x14ac:dyDescent="0.25">
      <c r="A97" s="103">
        <v>91</v>
      </c>
      <c r="B97" s="103"/>
      <c r="C97" s="130"/>
      <c r="D97" s="130"/>
      <c r="E97" s="130"/>
      <c r="F97" s="97" t="s">
        <v>453</v>
      </c>
      <c r="G97" s="97" t="s">
        <v>384</v>
      </c>
      <c r="H97" s="130"/>
      <c r="I97" s="98">
        <v>1</v>
      </c>
      <c r="J97" s="97" t="s">
        <v>168</v>
      </c>
      <c r="K97" s="98" t="s">
        <v>33</v>
      </c>
      <c r="L97" s="97" t="s">
        <v>34</v>
      </c>
      <c r="M97" s="41"/>
      <c r="N97" s="44"/>
      <c r="O97" s="13"/>
    </row>
    <row r="98" spans="1:15" ht="60.75" x14ac:dyDescent="0.25">
      <c r="A98" s="103">
        <v>92</v>
      </c>
      <c r="B98" s="103"/>
      <c r="C98" s="130"/>
      <c r="D98" s="130"/>
      <c r="E98" s="130"/>
      <c r="F98" s="97" t="s">
        <v>446</v>
      </c>
      <c r="G98" s="97" t="s">
        <v>384</v>
      </c>
      <c r="H98" s="130"/>
      <c r="I98" s="98">
        <v>1</v>
      </c>
      <c r="J98" s="97">
        <v>1</v>
      </c>
      <c r="K98" s="98" t="s">
        <v>33</v>
      </c>
      <c r="L98" s="97" t="s">
        <v>34</v>
      </c>
      <c r="M98" s="41"/>
      <c r="N98" s="44"/>
      <c r="O98" s="13"/>
    </row>
    <row r="99" spans="1:15" ht="60.75" x14ac:dyDescent="0.25">
      <c r="A99" s="103">
        <v>93</v>
      </c>
      <c r="B99" s="103"/>
      <c r="C99" s="130"/>
      <c r="D99" s="130"/>
      <c r="E99" s="130"/>
      <c r="F99" s="97" t="s">
        <v>454</v>
      </c>
      <c r="G99" s="97" t="s">
        <v>384</v>
      </c>
      <c r="H99" s="130"/>
      <c r="I99" s="97">
        <v>1</v>
      </c>
      <c r="J99" s="97">
        <v>1</v>
      </c>
      <c r="K99" s="98" t="s">
        <v>33</v>
      </c>
      <c r="L99" s="97" t="s">
        <v>34</v>
      </c>
      <c r="M99" s="41"/>
      <c r="N99" s="44"/>
      <c r="O99" s="13"/>
    </row>
    <row r="100" spans="1:15" ht="60.75" x14ac:dyDescent="0.25">
      <c r="A100" s="103">
        <v>94</v>
      </c>
      <c r="B100" s="103"/>
      <c r="C100" s="130"/>
      <c r="D100" s="130"/>
      <c r="E100" s="130"/>
      <c r="F100" s="97" t="s">
        <v>455</v>
      </c>
      <c r="G100" s="97" t="s">
        <v>384</v>
      </c>
      <c r="H100" s="130"/>
      <c r="I100" s="97">
        <v>2</v>
      </c>
      <c r="J100" s="97">
        <v>1</v>
      </c>
      <c r="K100" s="98" t="s">
        <v>33</v>
      </c>
      <c r="L100" s="97" t="s">
        <v>34</v>
      </c>
      <c r="M100" s="41"/>
      <c r="N100" s="44"/>
      <c r="O100" s="13"/>
    </row>
    <row r="101" spans="1:15" ht="60.75" x14ac:dyDescent="0.25">
      <c r="A101" s="103">
        <v>95</v>
      </c>
      <c r="B101" s="103"/>
      <c r="C101" s="130"/>
      <c r="D101" s="130"/>
      <c r="E101" s="130"/>
      <c r="F101" s="97" t="s">
        <v>425</v>
      </c>
      <c r="G101" s="97" t="s">
        <v>456</v>
      </c>
      <c r="H101" s="130"/>
      <c r="I101" s="97">
        <v>1</v>
      </c>
      <c r="J101" s="97">
        <v>1</v>
      </c>
      <c r="K101" s="98" t="s">
        <v>33</v>
      </c>
      <c r="L101" s="97" t="s">
        <v>34</v>
      </c>
      <c r="M101" s="41"/>
      <c r="N101" s="44"/>
      <c r="O101" s="13"/>
    </row>
    <row r="102" spans="1:15" ht="60.75" x14ac:dyDescent="0.25">
      <c r="A102" s="103">
        <v>96</v>
      </c>
      <c r="B102" s="103"/>
      <c r="C102" s="130"/>
      <c r="D102" s="130"/>
      <c r="E102" s="130"/>
      <c r="F102" s="97" t="s">
        <v>420</v>
      </c>
      <c r="G102" s="97" t="s">
        <v>358</v>
      </c>
      <c r="H102" s="130"/>
      <c r="I102" s="97">
        <v>1</v>
      </c>
      <c r="J102" s="97">
        <v>1</v>
      </c>
      <c r="K102" s="98" t="s">
        <v>33</v>
      </c>
      <c r="L102" s="97" t="s">
        <v>34</v>
      </c>
      <c r="M102" s="41"/>
      <c r="N102" s="44"/>
      <c r="O102" s="13"/>
    </row>
    <row r="103" spans="1:15" ht="60.75" x14ac:dyDescent="0.25">
      <c r="A103" s="103">
        <v>97</v>
      </c>
      <c r="B103" s="103"/>
      <c r="C103" s="130"/>
      <c r="D103" s="130"/>
      <c r="E103" s="130"/>
      <c r="F103" s="97" t="s">
        <v>421</v>
      </c>
      <c r="G103" s="97" t="s">
        <v>384</v>
      </c>
      <c r="H103" s="130"/>
      <c r="I103" s="97">
        <v>1</v>
      </c>
      <c r="J103" s="97">
        <v>0.75</v>
      </c>
      <c r="K103" s="98" t="s">
        <v>33</v>
      </c>
      <c r="L103" s="97" t="s">
        <v>34</v>
      </c>
      <c r="M103" s="41"/>
      <c r="N103" s="44"/>
      <c r="O103" s="13"/>
    </row>
    <row r="104" spans="1:15" ht="60.75" x14ac:dyDescent="0.25">
      <c r="A104" s="103">
        <v>98</v>
      </c>
      <c r="B104" s="103"/>
      <c r="C104" s="130"/>
      <c r="D104" s="130"/>
      <c r="E104" s="130"/>
      <c r="F104" s="97" t="s">
        <v>454</v>
      </c>
      <c r="G104" s="97" t="s">
        <v>358</v>
      </c>
      <c r="H104" s="130"/>
      <c r="I104" s="97">
        <v>1</v>
      </c>
      <c r="J104" s="97">
        <v>1</v>
      </c>
      <c r="K104" s="98" t="s">
        <v>33</v>
      </c>
      <c r="L104" s="97" t="s">
        <v>34</v>
      </c>
      <c r="M104" s="41"/>
      <c r="N104" s="44"/>
      <c r="O104" s="13"/>
    </row>
    <row r="105" spans="1:15" ht="60.75" x14ac:dyDescent="0.25">
      <c r="A105" s="103">
        <v>99</v>
      </c>
      <c r="B105" s="103"/>
      <c r="C105" s="130"/>
      <c r="D105" s="130"/>
      <c r="E105" s="130"/>
      <c r="F105" s="97" t="s">
        <v>457</v>
      </c>
      <c r="G105" s="97" t="s">
        <v>388</v>
      </c>
      <c r="H105" s="130"/>
      <c r="I105" s="97">
        <v>1</v>
      </c>
      <c r="J105" s="97">
        <v>1</v>
      </c>
      <c r="K105" s="98" t="s">
        <v>33</v>
      </c>
      <c r="L105" s="97" t="s">
        <v>34</v>
      </c>
      <c r="M105" s="41"/>
      <c r="N105" s="44"/>
      <c r="O105" s="13"/>
    </row>
    <row r="106" spans="1:15" ht="60.75" x14ac:dyDescent="0.25">
      <c r="A106" s="103">
        <v>100</v>
      </c>
      <c r="B106" s="103"/>
      <c r="C106" s="130"/>
      <c r="D106" s="130"/>
      <c r="E106" s="130"/>
      <c r="F106" s="97" t="s">
        <v>458</v>
      </c>
      <c r="G106" s="97" t="s">
        <v>384</v>
      </c>
      <c r="H106" s="130"/>
      <c r="I106" s="97">
        <v>1</v>
      </c>
      <c r="J106" s="97">
        <v>0.75</v>
      </c>
      <c r="K106" s="98" t="s">
        <v>33</v>
      </c>
      <c r="L106" s="97" t="s">
        <v>34</v>
      </c>
      <c r="M106" s="41"/>
      <c r="N106" s="44"/>
      <c r="O106" s="13"/>
    </row>
    <row r="107" spans="1:15" ht="60.75" x14ac:dyDescent="0.25">
      <c r="A107" s="103">
        <v>101</v>
      </c>
      <c r="B107" s="103"/>
      <c r="C107" s="130" t="s">
        <v>380</v>
      </c>
      <c r="D107" s="130"/>
      <c r="E107" s="130"/>
      <c r="F107" s="97" t="s">
        <v>459</v>
      </c>
      <c r="G107" s="97" t="s">
        <v>384</v>
      </c>
      <c r="H107" s="130"/>
      <c r="I107" s="97">
        <v>1</v>
      </c>
      <c r="J107" s="97">
        <v>1</v>
      </c>
      <c r="K107" s="98" t="s">
        <v>33</v>
      </c>
      <c r="L107" s="97" t="s">
        <v>34</v>
      </c>
      <c r="M107" s="41"/>
      <c r="N107" s="44"/>
      <c r="O107" s="13"/>
    </row>
    <row r="108" spans="1:15" ht="60.75" x14ac:dyDescent="0.25">
      <c r="A108" s="103">
        <v>102</v>
      </c>
      <c r="B108" s="103"/>
      <c r="C108" s="130"/>
      <c r="D108" s="130"/>
      <c r="E108" s="130"/>
      <c r="F108" s="97" t="s">
        <v>460</v>
      </c>
      <c r="G108" s="97" t="s">
        <v>382</v>
      </c>
      <c r="H108" s="130"/>
      <c r="I108" s="97">
        <v>1</v>
      </c>
      <c r="J108" s="97">
        <v>1</v>
      </c>
      <c r="K108" s="98" t="s">
        <v>33</v>
      </c>
      <c r="L108" s="97" t="s">
        <v>34</v>
      </c>
      <c r="M108" s="41"/>
      <c r="N108" s="44"/>
      <c r="O108" s="13"/>
    </row>
    <row r="109" spans="1:15" ht="60.75" x14ac:dyDescent="0.25">
      <c r="A109" s="103">
        <v>103</v>
      </c>
      <c r="B109" s="103"/>
      <c r="C109" s="130"/>
      <c r="D109" s="130"/>
      <c r="E109" s="130"/>
      <c r="F109" s="97" t="s">
        <v>461</v>
      </c>
      <c r="G109" s="97" t="s">
        <v>384</v>
      </c>
      <c r="H109" s="130"/>
      <c r="I109" s="97">
        <v>2</v>
      </c>
      <c r="J109" s="97">
        <v>1</v>
      </c>
      <c r="K109" s="98" t="s">
        <v>33</v>
      </c>
      <c r="L109" s="97" t="s">
        <v>34</v>
      </c>
      <c r="M109" s="41"/>
      <c r="N109" s="44"/>
      <c r="O109" s="13"/>
    </row>
    <row r="110" spans="1:15" ht="60.75" x14ac:dyDescent="0.25">
      <c r="A110" s="103">
        <v>104</v>
      </c>
      <c r="B110" s="103"/>
      <c r="C110" s="130"/>
      <c r="D110" s="130"/>
      <c r="E110" s="130"/>
      <c r="F110" s="97" t="s">
        <v>420</v>
      </c>
      <c r="G110" s="97" t="s">
        <v>384</v>
      </c>
      <c r="H110" s="130"/>
      <c r="I110" s="97">
        <v>1</v>
      </c>
      <c r="J110" s="97">
        <v>0.75</v>
      </c>
      <c r="K110" s="98" t="s">
        <v>33</v>
      </c>
      <c r="L110" s="97" t="s">
        <v>34</v>
      </c>
      <c r="M110" s="41"/>
      <c r="N110" s="44"/>
      <c r="O110" s="13"/>
    </row>
    <row r="111" spans="1:15" ht="60.75" x14ac:dyDescent="0.25">
      <c r="A111" s="103">
        <v>105</v>
      </c>
      <c r="B111" s="103"/>
      <c r="C111" s="130"/>
      <c r="D111" s="130"/>
      <c r="E111" s="130"/>
      <c r="F111" s="97" t="s">
        <v>452</v>
      </c>
      <c r="G111" s="97" t="s">
        <v>384</v>
      </c>
      <c r="H111" s="130"/>
      <c r="I111" s="97">
        <v>1</v>
      </c>
      <c r="J111" s="97" t="s">
        <v>179</v>
      </c>
      <c r="K111" s="98" t="s">
        <v>33</v>
      </c>
      <c r="L111" s="97" t="s">
        <v>34</v>
      </c>
      <c r="M111" s="41"/>
      <c r="N111" s="44"/>
      <c r="O111" s="13"/>
    </row>
    <row r="112" spans="1:15" ht="60.75" x14ac:dyDescent="0.25">
      <c r="A112" s="103">
        <v>106</v>
      </c>
      <c r="B112" s="103"/>
      <c r="C112" s="130"/>
      <c r="D112" s="130"/>
      <c r="E112" s="130"/>
      <c r="F112" s="97" t="s">
        <v>389</v>
      </c>
      <c r="G112" s="97" t="s">
        <v>384</v>
      </c>
      <c r="H112" s="130"/>
      <c r="I112" s="97">
        <v>1</v>
      </c>
      <c r="J112" s="97" t="s">
        <v>179</v>
      </c>
      <c r="K112" s="98" t="s">
        <v>33</v>
      </c>
      <c r="L112" s="97" t="s">
        <v>34</v>
      </c>
      <c r="M112" s="41"/>
      <c r="N112" s="44"/>
      <c r="O112" s="13"/>
    </row>
    <row r="113" spans="1:15" ht="60.75" x14ac:dyDescent="0.25">
      <c r="A113" s="103">
        <v>107</v>
      </c>
      <c r="B113" s="103"/>
      <c r="C113" s="130"/>
      <c r="D113" s="130"/>
      <c r="E113" s="130"/>
      <c r="F113" s="97" t="s">
        <v>408</v>
      </c>
      <c r="G113" s="97" t="s">
        <v>388</v>
      </c>
      <c r="H113" s="130"/>
      <c r="I113" s="97">
        <v>1</v>
      </c>
      <c r="J113" s="97">
        <v>1</v>
      </c>
      <c r="K113" s="98" t="s">
        <v>33</v>
      </c>
      <c r="L113" s="97" t="s">
        <v>34</v>
      </c>
      <c r="M113" s="41"/>
      <c r="N113" s="44"/>
      <c r="O113" s="13"/>
    </row>
    <row r="114" spans="1:15" ht="60.75" x14ac:dyDescent="0.25">
      <c r="A114" s="103">
        <v>108</v>
      </c>
      <c r="B114" s="103"/>
      <c r="C114" s="130"/>
      <c r="D114" s="130"/>
      <c r="E114" s="130"/>
      <c r="F114" s="97" t="s">
        <v>460</v>
      </c>
      <c r="G114" s="97" t="s">
        <v>384</v>
      </c>
      <c r="H114" s="130"/>
      <c r="I114" s="97">
        <v>1</v>
      </c>
      <c r="J114" s="97" t="s">
        <v>168</v>
      </c>
      <c r="K114" s="98" t="s">
        <v>33</v>
      </c>
      <c r="L114" s="97" t="s">
        <v>34</v>
      </c>
      <c r="M114" s="41"/>
      <c r="N114" s="44"/>
      <c r="O114" s="13"/>
    </row>
    <row r="115" spans="1:15" ht="60.75" x14ac:dyDescent="0.25">
      <c r="A115" s="103">
        <v>109</v>
      </c>
      <c r="B115" s="103"/>
      <c r="C115" s="130"/>
      <c r="D115" s="130"/>
      <c r="E115" s="130"/>
      <c r="F115" s="97" t="s">
        <v>447</v>
      </c>
      <c r="G115" s="97" t="s">
        <v>384</v>
      </c>
      <c r="H115" s="130"/>
      <c r="I115" s="97">
        <v>1</v>
      </c>
      <c r="J115" s="97" t="s">
        <v>168</v>
      </c>
      <c r="K115" s="98" t="s">
        <v>33</v>
      </c>
      <c r="L115" s="97" t="s">
        <v>34</v>
      </c>
      <c r="M115" s="41"/>
      <c r="N115" s="44"/>
      <c r="O115" s="13"/>
    </row>
    <row r="116" spans="1:15" ht="60.75" x14ac:dyDescent="0.25">
      <c r="A116" s="103">
        <v>110</v>
      </c>
      <c r="B116" s="103"/>
      <c r="C116" s="130"/>
      <c r="D116" s="130" t="s">
        <v>379</v>
      </c>
      <c r="E116" s="130"/>
      <c r="F116" s="97" t="s">
        <v>462</v>
      </c>
      <c r="G116" s="97" t="s">
        <v>358</v>
      </c>
      <c r="H116" s="130"/>
      <c r="I116" s="97">
        <v>1</v>
      </c>
      <c r="J116" s="97">
        <v>1</v>
      </c>
      <c r="K116" s="98" t="s">
        <v>33</v>
      </c>
      <c r="L116" s="97" t="s">
        <v>34</v>
      </c>
      <c r="M116" s="41"/>
      <c r="N116" s="44"/>
      <c r="O116" s="13"/>
    </row>
    <row r="117" spans="1:15" ht="60.75" x14ac:dyDescent="0.25">
      <c r="A117" s="103">
        <v>111</v>
      </c>
      <c r="B117" s="103"/>
      <c r="C117" s="130"/>
      <c r="D117" s="130"/>
      <c r="E117" s="130"/>
      <c r="F117" s="97" t="s">
        <v>418</v>
      </c>
      <c r="G117" s="97" t="s">
        <v>384</v>
      </c>
      <c r="H117" s="130"/>
      <c r="I117" s="97">
        <v>1</v>
      </c>
      <c r="J117" s="97">
        <v>1</v>
      </c>
      <c r="K117" s="98" t="s">
        <v>33</v>
      </c>
      <c r="L117" s="97" t="s">
        <v>34</v>
      </c>
      <c r="M117" s="41"/>
      <c r="N117" s="44"/>
      <c r="O117" s="13"/>
    </row>
    <row r="118" spans="1:15" ht="60.75" x14ac:dyDescent="0.25">
      <c r="A118" s="103">
        <v>112</v>
      </c>
      <c r="B118" s="103"/>
      <c r="C118" s="130"/>
      <c r="D118" s="130"/>
      <c r="E118" s="130"/>
      <c r="F118" s="97" t="s">
        <v>381</v>
      </c>
      <c r="G118" s="97" t="s">
        <v>384</v>
      </c>
      <c r="H118" s="130"/>
      <c r="I118" s="97">
        <v>1</v>
      </c>
      <c r="J118" s="97" t="s">
        <v>168</v>
      </c>
      <c r="K118" s="98" t="s">
        <v>33</v>
      </c>
      <c r="L118" s="97" t="s">
        <v>34</v>
      </c>
      <c r="M118" s="41"/>
      <c r="N118" s="44"/>
      <c r="O118" s="13"/>
    </row>
    <row r="119" spans="1:15" ht="60.75" x14ac:dyDescent="0.25">
      <c r="A119" s="103">
        <v>113</v>
      </c>
      <c r="B119" s="103"/>
      <c r="C119" s="130"/>
      <c r="D119" s="130"/>
      <c r="E119" s="130"/>
      <c r="F119" s="97" t="s">
        <v>422</v>
      </c>
      <c r="G119" s="97" t="s">
        <v>384</v>
      </c>
      <c r="H119" s="130"/>
      <c r="I119" s="97">
        <v>1</v>
      </c>
      <c r="J119" s="97">
        <v>1</v>
      </c>
      <c r="K119" s="98" t="s">
        <v>33</v>
      </c>
      <c r="L119" s="97" t="s">
        <v>34</v>
      </c>
      <c r="M119" s="41"/>
      <c r="N119" s="44"/>
      <c r="O119" s="13"/>
    </row>
    <row r="120" spans="1:15" ht="81" customHeight="1" x14ac:dyDescent="0.25">
      <c r="A120" s="103">
        <v>114</v>
      </c>
      <c r="B120" s="103"/>
      <c r="C120" s="130"/>
      <c r="D120" s="130"/>
      <c r="E120" s="130"/>
      <c r="F120" s="97" t="s">
        <v>413</v>
      </c>
      <c r="G120" s="97" t="s">
        <v>358</v>
      </c>
      <c r="H120" s="130"/>
      <c r="I120" s="97">
        <v>1</v>
      </c>
      <c r="J120" s="97">
        <v>1</v>
      </c>
      <c r="K120" s="98" t="s">
        <v>33</v>
      </c>
      <c r="L120" s="97" t="s">
        <v>34</v>
      </c>
      <c r="M120" s="41"/>
      <c r="N120" s="44"/>
      <c r="O120" s="13"/>
    </row>
    <row r="121" spans="1:15" ht="60.75" x14ac:dyDescent="0.25">
      <c r="A121" s="103">
        <v>115</v>
      </c>
      <c r="B121" s="103"/>
      <c r="C121" s="130"/>
      <c r="D121" s="130"/>
      <c r="E121" s="130"/>
      <c r="F121" s="97" t="s">
        <v>418</v>
      </c>
      <c r="G121" s="97" t="s">
        <v>441</v>
      </c>
      <c r="H121" s="130"/>
      <c r="I121" s="97">
        <v>1</v>
      </c>
      <c r="J121" s="97">
        <v>1</v>
      </c>
      <c r="K121" s="98" t="s">
        <v>33</v>
      </c>
      <c r="L121" s="97" t="s">
        <v>34</v>
      </c>
      <c r="M121" s="41"/>
      <c r="N121" s="44"/>
      <c r="O121" s="13"/>
    </row>
    <row r="122" spans="1:15" ht="60.75" x14ac:dyDescent="0.25">
      <c r="A122" s="103">
        <v>116</v>
      </c>
      <c r="B122" s="103"/>
      <c r="C122" s="130"/>
      <c r="D122" s="130"/>
      <c r="E122" s="130"/>
      <c r="F122" s="97" t="s">
        <v>449</v>
      </c>
      <c r="G122" s="97" t="s">
        <v>384</v>
      </c>
      <c r="H122" s="130"/>
      <c r="I122" s="97">
        <v>1</v>
      </c>
      <c r="J122" s="97">
        <v>1</v>
      </c>
      <c r="K122" s="98" t="s">
        <v>33</v>
      </c>
      <c r="L122" s="97" t="s">
        <v>34</v>
      </c>
      <c r="M122" s="41"/>
      <c r="N122" s="44"/>
      <c r="O122" s="13"/>
    </row>
    <row r="123" spans="1:15" ht="60.75" x14ac:dyDescent="0.25">
      <c r="A123" s="103">
        <v>117</v>
      </c>
      <c r="B123" s="103"/>
      <c r="C123" s="130"/>
      <c r="D123" s="130"/>
      <c r="E123" s="130"/>
      <c r="F123" s="97" t="s">
        <v>446</v>
      </c>
      <c r="G123" s="97" t="s">
        <v>384</v>
      </c>
      <c r="H123" s="130"/>
      <c r="I123" s="97">
        <v>1</v>
      </c>
      <c r="J123" s="97" t="s">
        <v>168</v>
      </c>
      <c r="K123" s="98" t="s">
        <v>33</v>
      </c>
      <c r="L123" s="97" t="s">
        <v>34</v>
      </c>
      <c r="M123" s="41"/>
      <c r="N123" s="44"/>
      <c r="O123" s="13"/>
    </row>
    <row r="124" spans="1:15" ht="60.75" x14ac:dyDescent="0.25">
      <c r="A124" s="103">
        <v>118</v>
      </c>
      <c r="B124" s="103"/>
      <c r="C124" s="130"/>
      <c r="D124" s="130"/>
      <c r="E124" s="130"/>
      <c r="F124" s="97" t="s">
        <v>407</v>
      </c>
      <c r="G124" s="97" t="s">
        <v>384</v>
      </c>
      <c r="H124" s="130"/>
      <c r="I124" s="97">
        <v>1</v>
      </c>
      <c r="J124" s="97">
        <v>1</v>
      </c>
      <c r="K124" s="98" t="s">
        <v>33</v>
      </c>
      <c r="L124" s="97" t="s">
        <v>34</v>
      </c>
      <c r="M124" s="41"/>
      <c r="N124" s="44"/>
      <c r="O124" s="13"/>
    </row>
    <row r="125" spans="1:15" ht="60.75" x14ac:dyDescent="0.25">
      <c r="A125" s="103">
        <v>119</v>
      </c>
      <c r="B125" s="103"/>
      <c r="C125" s="130"/>
      <c r="D125" s="130"/>
      <c r="E125" s="130"/>
      <c r="F125" s="97" t="s">
        <v>451</v>
      </c>
      <c r="G125" s="97" t="s">
        <v>384</v>
      </c>
      <c r="H125" s="130"/>
      <c r="I125" s="97">
        <v>1</v>
      </c>
      <c r="J125" s="97">
        <v>0.75</v>
      </c>
      <c r="K125" s="98" t="s">
        <v>33</v>
      </c>
      <c r="L125" s="97" t="s">
        <v>34</v>
      </c>
      <c r="M125" s="41"/>
      <c r="N125" s="44"/>
      <c r="O125" s="13"/>
    </row>
    <row r="126" spans="1:15" ht="60.75" x14ac:dyDescent="0.25">
      <c r="A126" s="103">
        <v>120</v>
      </c>
      <c r="B126" s="103"/>
      <c r="C126" s="130"/>
      <c r="D126" s="130"/>
      <c r="E126" s="130"/>
      <c r="F126" s="97" t="s">
        <v>463</v>
      </c>
      <c r="G126" s="97" t="s">
        <v>384</v>
      </c>
      <c r="H126" s="130"/>
      <c r="I126" s="97">
        <v>1</v>
      </c>
      <c r="J126" s="97">
        <v>0.75</v>
      </c>
      <c r="K126" s="98" t="s">
        <v>33</v>
      </c>
      <c r="L126" s="97" t="s">
        <v>34</v>
      </c>
      <c r="M126" s="41"/>
      <c r="N126" s="44"/>
      <c r="O126" s="13"/>
    </row>
    <row r="127" spans="1:15" ht="60.75" x14ac:dyDescent="0.25">
      <c r="A127" s="103">
        <v>121</v>
      </c>
      <c r="B127" s="103"/>
      <c r="C127" s="130" t="s">
        <v>380</v>
      </c>
      <c r="D127" s="130"/>
      <c r="E127" s="130"/>
      <c r="F127" s="97" t="s">
        <v>464</v>
      </c>
      <c r="G127" s="97" t="s">
        <v>384</v>
      </c>
      <c r="H127" s="130"/>
      <c r="I127" s="97">
        <v>1</v>
      </c>
      <c r="J127" s="97">
        <v>1</v>
      </c>
      <c r="K127" s="98" t="s">
        <v>33</v>
      </c>
      <c r="L127" s="97" t="s">
        <v>34</v>
      </c>
      <c r="M127" s="41"/>
      <c r="N127" s="44"/>
      <c r="O127" s="13"/>
    </row>
    <row r="128" spans="1:15" ht="60.75" x14ac:dyDescent="0.25">
      <c r="A128" s="103">
        <v>122</v>
      </c>
      <c r="B128" s="103"/>
      <c r="C128" s="130"/>
      <c r="D128" s="130"/>
      <c r="E128" s="130"/>
      <c r="F128" s="97" t="s">
        <v>465</v>
      </c>
      <c r="G128" s="97" t="s">
        <v>384</v>
      </c>
      <c r="H128" s="130"/>
      <c r="I128" s="97">
        <v>1</v>
      </c>
      <c r="J128" s="97">
        <v>1</v>
      </c>
      <c r="K128" s="98" t="s">
        <v>33</v>
      </c>
      <c r="L128" s="97" t="s">
        <v>34</v>
      </c>
      <c r="M128" s="41"/>
      <c r="N128" s="44"/>
      <c r="O128" s="13"/>
    </row>
    <row r="129" spans="1:15" ht="60.75" x14ac:dyDescent="0.25">
      <c r="A129" s="103">
        <v>123</v>
      </c>
      <c r="B129" s="103"/>
      <c r="C129" s="130"/>
      <c r="D129" s="130"/>
      <c r="E129" s="130"/>
      <c r="F129" s="97" t="s">
        <v>466</v>
      </c>
      <c r="G129" s="97" t="s">
        <v>384</v>
      </c>
      <c r="H129" s="130"/>
      <c r="I129" s="97">
        <v>1</v>
      </c>
      <c r="J129" s="97">
        <v>1</v>
      </c>
      <c r="K129" s="98" t="s">
        <v>33</v>
      </c>
      <c r="L129" s="97" t="s">
        <v>34</v>
      </c>
      <c r="M129" s="90"/>
      <c r="N129" s="44"/>
      <c r="O129" s="14"/>
    </row>
    <row r="130" spans="1:15" ht="60.75" x14ac:dyDescent="0.25">
      <c r="A130" s="103">
        <v>124</v>
      </c>
      <c r="B130" s="103"/>
      <c r="C130" s="130"/>
      <c r="D130" s="130"/>
      <c r="E130" s="130"/>
      <c r="F130" s="97" t="s">
        <v>467</v>
      </c>
      <c r="G130" s="97" t="s">
        <v>384</v>
      </c>
      <c r="H130" s="130"/>
      <c r="I130" s="97">
        <v>1</v>
      </c>
      <c r="J130" s="97">
        <v>0.75</v>
      </c>
      <c r="K130" s="98" t="s">
        <v>33</v>
      </c>
      <c r="L130" s="97" t="s">
        <v>34</v>
      </c>
      <c r="M130" s="90"/>
      <c r="N130" s="44"/>
      <c r="O130" s="14"/>
    </row>
    <row r="131" spans="1:15" ht="60.75" x14ac:dyDescent="0.25">
      <c r="A131" s="103">
        <v>125</v>
      </c>
      <c r="B131" s="103"/>
      <c r="C131" s="130"/>
      <c r="D131" s="130"/>
      <c r="E131" s="130"/>
      <c r="F131" s="97" t="s">
        <v>386</v>
      </c>
      <c r="G131" s="97" t="s">
        <v>384</v>
      </c>
      <c r="H131" s="130"/>
      <c r="I131" s="97">
        <v>1</v>
      </c>
      <c r="J131" s="97">
        <v>0.75</v>
      </c>
      <c r="K131" s="98" t="s">
        <v>33</v>
      </c>
      <c r="L131" s="97" t="s">
        <v>34</v>
      </c>
      <c r="M131" s="90"/>
      <c r="N131" s="44"/>
      <c r="O131" s="14"/>
    </row>
    <row r="132" spans="1:15" ht="60.75" x14ac:dyDescent="0.25">
      <c r="A132" s="103">
        <v>126</v>
      </c>
      <c r="B132" s="103"/>
      <c r="C132" s="130"/>
      <c r="D132" s="130"/>
      <c r="E132" s="130"/>
      <c r="F132" s="97" t="s">
        <v>417</v>
      </c>
      <c r="G132" s="97" t="s">
        <v>384</v>
      </c>
      <c r="H132" s="130"/>
      <c r="I132" s="97">
        <v>1</v>
      </c>
      <c r="J132" s="97">
        <v>0.75</v>
      </c>
      <c r="K132" s="98" t="s">
        <v>33</v>
      </c>
      <c r="L132" s="97" t="s">
        <v>34</v>
      </c>
      <c r="M132" s="90"/>
      <c r="N132" s="44"/>
      <c r="O132" s="14"/>
    </row>
    <row r="133" spans="1:15" ht="60.75" x14ac:dyDescent="0.25">
      <c r="A133" s="103">
        <v>127</v>
      </c>
      <c r="B133" s="103"/>
      <c r="C133" s="130"/>
      <c r="D133" s="130"/>
      <c r="E133" s="130"/>
      <c r="F133" s="97" t="s">
        <v>468</v>
      </c>
      <c r="G133" s="97" t="s">
        <v>384</v>
      </c>
      <c r="H133" s="130"/>
      <c r="I133" s="97">
        <v>1</v>
      </c>
      <c r="J133" s="97">
        <v>1</v>
      </c>
      <c r="K133" s="98" t="s">
        <v>33</v>
      </c>
      <c r="L133" s="97" t="s">
        <v>34</v>
      </c>
      <c r="M133" s="90"/>
      <c r="N133" s="44"/>
      <c r="O133" s="14"/>
    </row>
    <row r="134" spans="1:15" ht="60.75" x14ac:dyDescent="0.25">
      <c r="A134" s="103">
        <v>128</v>
      </c>
      <c r="B134" s="103"/>
      <c r="C134" s="130"/>
      <c r="D134" s="130"/>
      <c r="E134" s="130"/>
      <c r="F134" s="97" t="s">
        <v>387</v>
      </c>
      <c r="G134" s="97" t="s">
        <v>384</v>
      </c>
      <c r="H134" s="130"/>
      <c r="I134" s="97">
        <v>1</v>
      </c>
      <c r="J134" s="97">
        <v>0.75</v>
      </c>
      <c r="K134" s="98" t="s">
        <v>33</v>
      </c>
      <c r="L134" s="97" t="s">
        <v>34</v>
      </c>
      <c r="M134" s="90"/>
      <c r="N134" s="44"/>
      <c r="O134" s="14"/>
    </row>
    <row r="135" spans="1:15" ht="60.75" x14ac:dyDescent="0.25">
      <c r="A135" s="103">
        <v>129</v>
      </c>
      <c r="B135" s="103"/>
      <c r="C135" s="130"/>
      <c r="D135" s="130"/>
      <c r="E135" s="130"/>
      <c r="F135" s="97" t="s">
        <v>418</v>
      </c>
      <c r="G135" s="97" t="s">
        <v>384</v>
      </c>
      <c r="H135" s="130"/>
      <c r="I135" s="97">
        <v>1</v>
      </c>
      <c r="J135" s="97">
        <v>0.75</v>
      </c>
      <c r="K135" s="98" t="s">
        <v>33</v>
      </c>
      <c r="L135" s="97" t="s">
        <v>34</v>
      </c>
      <c r="M135" s="90"/>
      <c r="N135" s="44"/>
      <c r="O135" s="14"/>
    </row>
    <row r="136" spans="1:15" ht="60.75" x14ac:dyDescent="0.25">
      <c r="A136" s="103">
        <v>130</v>
      </c>
      <c r="B136" s="103"/>
      <c r="C136" s="130"/>
      <c r="D136" s="130"/>
      <c r="E136" s="130"/>
      <c r="F136" s="97" t="s">
        <v>411</v>
      </c>
      <c r="G136" s="97" t="s">
        <v>384</v>
      </c>
      <c r="H136" s="130"/>
      <c r="I136" s="97">
        <v>1</v>
      </c>
      <c r="J136" s="97">
        <v>0.75</v>
      </c>
      <c r="K136" s="98" t="s">
        <v>33</v>
      </c>
      <c r="L136" s="97" t="s">
        <v>34</v>
      </c>
      <c r="M136" s="90"/>
      <c r="N136" s="44"/>
      <c r="O136" s="14"/>
    </row>
    <row r="137" spans="1:15" ht="81" customHeight="1" x14ac:dyDescent="0.25">
      <c r="A137" s="103">
        <v>131</v>
      </c>
      <c r="B137" s="103"/>
      <c r="C137" s="130"/>
      <c r="D137" s="130"/>
      <c r="E137" s="130"/>
      <c r="F137" s="97" t="s">
        <v>385</v>
      </c>
      <c r="G137" s="97" t="s">
        <v>384</v>
      </c>
      <c r="H137" s="130"/>
      <c r="I137" s="97">
        <v>1</v>
      </c>
      <c r="J137" s="97">
        <v>0.75</v>
      </c>
      <c r="K137" s="98" t="s">
        <v>33</v>
      </c>
      <c r="L137" s="97" t="s">
        <v>34</v>
      </c>
      <c r="M137" s="90"/>
      <c r="N137" s="44"/>
      <c r="O137" s="14"/>
    </row>
    <row r="138" spans="1:15" ht="60.75" x14ac:dyDescent="0.25">
      <c r="A138" s="103">
        <v>132</v>
      </c>
      <c r="B138" s="103"/>
      <c r="C138" s="130"/>
      <c r="D138" s="130"/>
      <c r="E138" s="130"/>
      <c r="F138" s="97" t="s">
        <v>465</v>
      </c>
      <c r="G138" s="97" t="s">
        <v>384</v>
      </c>
      <c r="H138" s="130"/>
      <c r="I138" s="97">
        <v>1</v>
      </c>
      <c r="J138" s="97">
        <v>1</v>
      </c>
      <c r="K138" s="98" t="s">
        <v>33</v>
      </c>
      <c r="L138" s="97" t="s">
        <v>34</v>
      </c>
      <c r="M138" s="90"/>
      <c r="N138" s="44"/>
      <c r="O138" s="14"/>
    </row>
    <row r="139" spans="1:15" ht="60.75" x14ac:dyDescent="0.25">
      <c r="A139" s="103">
        <v>133</v>
      </c>
      <c r="B139" s="103"/>
      <c r="C139" s="130"/>
      <c r="D139" s="130"/>
      <c r="E139" s="130"/>
      <c r="F139" s="97" t="s">
        <v>469</v>
      </c>
      <c r="G139" s="97" t="s">
        <v>384</v>
      </c>
      <c r="H139" s="130"/>
      <c r="I139" s="97">
        <v>1</v>
      </c>
      <c r="J139" s="97">
        <v>1</v>
      </c>
      <c r="K139" s="98" t="s">
        <v>33</v>
      </c>
      <c r="L139" s="97" t="s">
        <v>34</v>
      </c>
      <c r="M139" s="90"/>
      <c r="N139" s="44"/>
      <c r="O139" s="14"/>
    </row>
    <row r="140" spans="1:15" ht="60.75" x14ac:dyDescent="0.25">
      <c r="A140" s="103">
        <v>134</v>
      </c>
      <c r="B140" s="103"/>
      <c r="C140" s="130"/>
      <c r="D140" s="130"/>
      <c r="E140" s="130"/>
      <c r="F140" s="97" t="s">
        <v>442</v>
      </c>
      <c r="G140" s="97" t="s">
        <v>384</v>
      </c>
      <c r="H140" s="130"/>
      <c r="I140" s="97">
        <v>1</v>
      </c>
      <c r="J140" s="97" t="s">
        <v>168</v>
      </c>
      <c r="K140" s="98" t="s">
        <v>33</v>
      </c>
      <c r="L140" s="97" t="s">
        <v>34</v>
      </c>
      <c r="M140" s="90"/>
      <c r="N140" s="44"/>
      <c r="O140" s="14"/>
    </row>
    <row r="141" spans="1:15" ht="60.75" x14ac:dyDescent="0.25">
      <c r="A141" s="103">
        <v>135</v>
      </c>
      <c r="B141" s="103"/>
      <c r="C141" s="130"/>
      <c r="D141" s="130"/>
      <c r="E141" s="130"/>
      <c r="F141" s="97" t="s">
        <v>381</v>
      </c>
      <c r="G141" s="97" t="s">
        <v>384</v>
      </c>
      <c r="H141" s="130"/>
      <c r="I141" s="97">
        <v>1</v>
      </c>
      <c r="J141" s="97" t="s">
        <v>179</v>
      </c>
      <c r="K141" s="98" t="s">
        <v>33</v>
      </c>
      <c r="L141" s="97" t="s">
        <v>34</v>
      </c>
      <c r="M141" s="90"/>
      <c r="N141" s="44"/>
      <c r="O141" s="14"/>
    </row>
    <row r="142" spans="1:15" ht="60.75" x14ac:dyDescent="0.25">
      <c r="A142" s="103">
        <v>136</v>
      </c>
      <c r="B142" s="103"/>
      <c r="C142" s="130"/>
      <c r="D142" s="130"/>
      <c r="E142" s="130"/>
      <c r="F142" s="97" t="s">
        <v>418</v>
      </c>
      <c r="G142" s="97" t="s">
        <v>384</v>
      </c>
      <c r="H142" s="130"/>
      <c r="I142" s="97">
        <v>1</v>
      </c>
      <c r="J142" s="97">
        <v>1</v>
      </c>
      <c r="K142" s="98" t="s">
        <v>33</v>
      </c>
      <c r="L142" s="97" t="s">
        <v>34</v>
      </c>
      <c r="M142" s="90"/>
      <c r="N142" s="44"/>
      <c r="O142" s="14"/>
    </row>
    <row r="143" spans="1:15" ht="60.75" x14ac:dyDescent="0.25">
      <c r="A143" s="103">
        <v>137</v>
      </c>
      <c r="B143" s="103"/>
      <c r="C143" s="130"/>
      <c r="D143" s="130"/>
      <c r="E143" s="130"/>
      <c r="F143" s="97" t="s">
        <v>469</v>
      </c>
      <c r="G143" s="97" t="s">
        <v>384</v>
      </c>
      <c r="H143" s="130"/>
      <c r="I143" s="97">
        <v>1</v>
      </c>
      <c r="J143" s="97" t="s">
        <v>179</v>
      </c>
      <c r="K143" s="98" t="s">
        <v>33</v>
      </c>
      <c r="L143" s="97" t="s">
        <v>34</v>
      </c>
      <c r="M143" s="90"/>
      <c r="N143" s="44"/>
      <c r="O143" s="14"/>
    </row>
    <row r="144" spans="1:15" ht="60.75" x14ac:dyDescent="0.25">
      <c r="A144" s="103">
        <v>138</v>
      </c>
      <c r="B144" s="103"/>
      <c r="C144" s="130"/>
      <c r="D144" s="130"/>
      <c r="E144" s="130"/>
      <c r="F144" s="97" t="s">
        <v>389</v>
      </c>
      <c r="G144" s="97" t="s">
        <v>384</v>
      </c>
      <c r="H144" s="130"/>
      <c r="I144" s="97">
        <v>1</v>
      </c>
      <c r="J144" s="97">
        <v>1</v>
      </c>
      <c r="K144" s="98" t="s">
        <v>33</v>
      </c>
      <c r="L144" s="97" t="s">
        <v>34</v>
      </c>
      <c r="M144" s="90"/>
      <c r="N144" s="44"/>
      <c r="O144" s="14"/>
    </row>
    <row r="145" spans="1:15" ht="60.75" x14ac:dyDescent="0.25">
      <c r="A145" s="103">
        <v>139</v>
      </c>
      <c r="B145" s="103"/>
      <c r="C145" s="130"/>
      <c r="D145" s="130"/>
      <c r="E145" s="130"/>
      <c r="F145" s="97" t="s">
        <v>410</v>
      </c>
      <c r="G145" s="97" t="s">
        <v>384</v>
      </c>
      <c r="H145" s="130"/>
      <c r="I145" s="97">
        <v>1</v>
      </c>
      <c r="J145" s="97" t="s">
        <v>195</v>
      </c>
      <c r="K145" s="98" t="s">
        <v>33</v>
      </c>
      <c r="L145" s="97" t="s">
        <v>34</v>
      </c>
      <c r="M145" s="90"/>
      <c r="N145" s="44"/>
      <c r="O145" s="14"/>
    </row>
    <row r="146" spans="1:15" ht="60.75" x14ac:dyDescent="0.25">
      <c r="A146" s="103">
        <v>140</v>
      </c>
      <c r="B146" s="103"/>
      <c r="C146" s="130"/>
      <c r="D146" s="130"/>
      <c r="E146" s="130"/>
      <c r="F146" s="97" t="s">
        <v>419</v>
      </c>
      <c r="G146" s="97" t="s">
        <v>384</v>
      </c>
      <c r="H146" s="130"/>
      <c r="I146" s="97">
        <v>1</v>
      </c>
      <c r="J146" s="97" t="s">
        <v>168</v>
      </c>
      <c r="K146" s="98" t="s">
        <v>33</v>
      </c>
      <c r="L146" s="97" t="s">
        <v>34</v>
      </c>
      <c r="M146" s="90"/>
      <c r="N146" s="44"/>
      <c r="O146" s="14"/>
    </row>
    <row r="147" spans="1:15" ht="60.75" x14ac:dyDescent="0.25">
      <c r="A147" s="103">
        <v>141</v>
      </c>
      <c r="B147" s="103"/>
      <c r="C147" s="130" t="s">
        <v>380</v>
      </c>
      <c r="D147" s="130"/>
      <c r="E147" s="130"/>
      <c r="F147" s="97" t="s">
        <v>419</v>
      </c>
      <c r="G147" s="97" t="s">
        <v>384</v>
      </c>
      <c r="H147" s="130"/>
      <c r="I147" s="97">
        <v>1</v>
      </c>
      <c r="J147" s="97">
        <v>1</v>
      </c>
      <c r="K147" s="98" t="s">
        <v>33</v>
      </c>
      <c r="L147" s="97" t="s">
        <v>34</v>
      </c>
      <c r="M147" s="90"/>
      <c r="N147" s="44"/>
      <c r="O147" s="14"/>
    </row>
    <row r="148" spans="1:15" ht="60.75" x14ac:dyDescent="0.25">
      <c r="A148" s="103">
        <v>142</v>
      </c>
      <c r="B148" s="103"/>
      <c r="C148" s="130"/>
      <c r="D148" s="130"/>
      <c r="E148" s="130"/>
      <c r="F148" s="97" t="s">
        <v>454</v>
      </c>
      <c r="G148" s="97" t="s">
        <v>384</v>
      </c>
      <c r="H148" s="130"/>
      <c r="I148" s="97">
        <v>1</v>
      </c>
      <c r="J148" s="97" t="s">
        <v>168</v>
      </c>
      <c r="K148" s="98" t="s">
        <v>33</v>
      </c>
      <c r="L148" s="97" t="s">
        <v>34</v>
      </c>
      <c r="M148" s="90"/>
      <c r="N148" s="44"/>
      <c r="O148" s="14"/>
    </row>
    <row r="149" spans="1:15" ht="60.75" x14ac:dyDescent="0.25">
      <c r="A149" s="103">
        <v>143</v>
      </c>
      <c r="B149" s="103"/>
      <c r="C149" s="130"/>
      <c r="D149" s="130"/>
      <c r="E149" s="130"/>
      <c r="F149" s="97" t="s">
        <v>470</v>
      </c>
      <c r="G149" s="97" t="s">
        <v>384</v>
      </c>
      <c r="H149" s="130"/>
      <c r="I149" s="97">
        <v>1</v>
      </c>
      <c r="J149" s="97">
        <v>1</v>
      </c>
      <c r="K149" s="98" t="s">
        <v>33</v>
      </c>
      <c r="L149" s="97" t="s">
        <v>34</v>
      </c>
      <c r="M149" s="90"/>
      <c r="N149" s="44"/>
      <c r="O149" s="14"/>
    </row>
    <row r="150" spans="1:15" ht="60.75" x14ac:dyDescent="0.25">
      <c r="A150" s="103">
        <v>144</v>
      </c>
      <c r="B150" s="103"/>
      <c r="C150" s="130"/>
      <c r="D150" s="130"/>
      <c r="E150" s="130"/>
      <c r="F150" s="97" t="s">
        <v>471</v>
      </c>
      <c r="G150" s="97" t="s">
        <v>384</v>
      </c>
      <c r="H150" s="130"/>
      <c r="I150" s="97">
        <v>1</v>
      </c>
      <c r="J150" s="97" t="s">
        <v>179</v>
      </c>
      <c r="K150" s="98" t="s">
        <v>33</v>
      </c>
      <c r="L150" s="97" t="s">
        <v>34</v>
      </c>
      <c r="M150" s="90"/>
      <c r="N150" s="44"/>
      <c r="O150" s="14"/>
    </row>
    <row r="151" spans="1:15" ht="60.75" x14ac:dyDescent="0.25">
      <c r="A151" s="103">
        <v>145</v>
      </c>
      <c r="B151" s="103"/>
      <c r="C151" s="130"/>
      <c r="D151" s="130"/>
      <c r="E151" s="130"/>
      <c r="F151" s="97" t="s">
        <v>422</v>
      </c>
      <c r="G151" s="97" t="s">
        <v>384</v>
      </c>
      <c r="H151" s="130"/>
      <c r="I151" s="97">
        <v>1</v>
      </c>
      <c r="J151" s="97">
        <v>1</v>
      </c>
      <c r="K151" s="98" t="s">
        <v>33</v>
      </c>
      <c r="L151" s="97" t="s">
        <v>34</v>
      </c>
      <c r="M151" s="90"/>
      <c r="N151" s="44"/>
      <c r="O151" s="14"/>
    </row>
    <row r="152" spans="1:15" ht="60.75" x14ac:dyDescent="0.25">
      <c r="A152" s="103">
        <v>146</v>
      </c>
      <c r="B152" s="103"/>
      <c r="C152" s="130"/>
      <c r="D152" s="130"/>
      <c r="E152" s="130"/>
      <c r="F152" s="97" t="s">
        <v>421</v>
      </c>
      <c r="G152" s="97" t="s">
        <v>384</v>
      </c>
      <c r="H152" s="130"/>
      <c r="I152" s="97">
        <v>2</v>
      </c>
      <c r="J152" s="97">
        <v>1</v>
      </c>
      <c r="K152" s="98" t="s">
        <v>33</v>
      </c>
      <c r="L152" s="97" t="s">
        <v>34</v>
      </c>
      <c r="M152" s="90"/>
      <c r="N152" s="44"/>
      <c r="O152" s="14"/>
    </row>
    <row r="153" spans="1:15" ht="60.75" x14ac:dyDescent="0.25">
      <c r="A153" s="103">
        <v>147</v>
      </c>
      <c r="B153" s="103"/>
      <c r="C153" s="130"/>
      <c r="D153" s="130"/>
      <c r="E153" s="130"/>
      <c r="F153" s="97" t="s">
        <v>416</v>
      </c>
      <c r="G153" s="97" t="s">
        <v>384</v>
      </c>
      <c r="H153" s="130"/>
      <c r="I153" s="97">
        <v>1</v>
      </c>
      <c r="J153" s="97">
        <v>1</v>
      </c>
      <c r="K153" s="98" t="s">
        <v>33</v>
      </c>
      <c r="L153" s="97" t="s">
        <v>34</v>
      </c>
      <c r="M153" s="90"/>
      <c r="N153" s="44"/>
      <c r="O153" s="14"/>
    </row>
    <row r="154" spans="1:15" ht="60.75" x14ac:dyDescent="0.25">
      <c r="A154" s="103">
        <v>148</v>
      </c>
      <c r="B154" s="103"/>
      <c r="C154" s="130"/>
      <c r="D154" s="130"/>
      <c r="E154" s="130"/>
      <c r="F154" s="97" t="s">
        <v>420</v>
      </c>
      <c r="G154" s="97" t="s">
        <v>384</v>
      </c>
      <c r="H154" s="130"/>
      <c r="I154" s="97">
        <v>1</v>
      </c>
      <c r="J154" s="97" t="s">
        <v>168</v>
      </c>
      <c r="K154" s="98" t="s">
        <v>33</v>
      </c>
      <c r="L154" s="97" t="s">
        <v>34</v>
      </c>
      <c r="M154" s="41"/>
      <c r="N154" s="44"/>
      <c r="O154" s="13"/>
    </row>
    <row r="155" spans="1:15" ht="60.75" x14ac:dyDescent="0.25">
      <c r="A155" s="103">
        <v>149</v>
      </c>
      <c r="B155" s="103"/>
      <c r="C155" s="130"/>
      <c r="D155" s="130"/>
      <c r="E155" s="130"/>
      <c r="F155" s="97" t="s">
        <v>453</v>
      </c>
      <c r="G155" s="97" t="s">
        <v>384</v>
      </c>
      <c r="H155" s="130"/>
      <c r="I155" s="97">
        <v>1</v>
      </c>
      <c r="J155" s="97" t="s">
        <v>179</v>
      </c>
      <c r="K155" s="98" t="s">
        <v>33</v>
      </c>
      <c r="L155" s="97" t="s">
        <v>34</v>
      </c>
      <c r="M155" s="41"/>
      <c r="N155" s="44"/>
      <c r="O155" s="13"/>
    </row>
    <row r="156" spans="1:15" ht="60.75" x14ac:dyDescent="0.25">
      <c r="A156" s="103">
        <v>150</v>
      </c>
      <c r="B156" s="103"/>
      <c r="C156" s="130"/>
      <c r="D156" s="130"/>
      <c r="E156" s="130"/>
      <c r="F156" s="97" t="s">
        <v>466</v>
      </c>
      <c r="G156" s="97" t="s">
        <v>358</v>
      </c>
      <c r="H156" s="130"/>
      <c r="I156" s="97">
        <v>1</v>
      </c>
      <c r="J156" s="97">
        <v>1</v>
      </c>
      <c r="K156" s="98" t="s">
        <v>33</v>
      </c>
      <c r="L156" s="97" t="s">
        <v>34</v>
      </c>
      <c r="M156" s="41"/>
      <c r="N156" s="44"/>
      <c r="O156" s="13"/>
    </row>
    <row r="157" spans="1:15" ht="60.75" x14ac:dyDescent="0.25">
      <c r="A157" s="103">
        <v>151</v>
      </c>
      <c r="B157" s="103"/>
      <c r="C157" s="130"/>
      <c r="D157" s="130"/>
      <c r="E157" s="130"/>
      <c r="F157" s="97" t="s">
        <v>455</v>
      </c>
      <c r="G157" s="97" t="s">
        <v>384</v>
      </c>
      <c r="H157" s="130"/>
      <c r="I157" s="97">
        <v>1</v>
      </c>
      <c r="J157" s="97" t="s">
        <v>179</v>
      </c>
      <c r="K157" s="98" t="s">
        <v>33</v>
      </c>
      <c r="L157" s="97" t="s">
        <v>34</v>
      </c>
      <c r="M157" s="41"/>
      <c r="N157" s="44"/>
      <c r="O157" s="13"/>
    </row>
    <row r="158" spans="1:15" ht="60.75" x14ac:dyDescent="0.25">
      <c r="A158" s="103">
        <v>152</v>
      </c>
      <c r="B158" s="103"/>
      <c r="C158" s="130"/>
      <c r="D158" s="130"/>
      <c r="E158" s="130"/>
      <c r="F158" s="97" t="s">
        <v>455</v>
      </c>
      <c r="G158" s="97" t="s">
        <v>388</v>
      </c>
      <c r="H158" s="130"/>
      <c r="I158" s="97">
        <v>1</v>
      </c>
      <c r="J158" s="97">
        <v>1</v>
      </c>
      <c r="K158" s="98" t="s">
        <v>33</v>
      </c>
      <c r="L158" s="97" t="s">
        <v>34</v>
      </c>
      <c r="M158" s="41"/>
      <c r="N158" s="44"/>
      <c r="O158" s="13"/>
    </row>
    <row r="159" spans="1:15" ht="60.75" x14ac:dyDescent="0.25">
      <c r="A159" s="103">
        <v>153</v>
      </c>
      <c r="B159" s="103"/>
      <c r="C159" s="130"/>
      <c r="D159" s="130"/>
      <c r="E159" s="130"/>
      <c r="F159" s="97" t="s">
        <v>444</v>
      </c>
      <c r="G159" s="97" t="s">
        <v>384</v>
      </c>
      <c r="H159" s="130"/>
      <c r="I159" s="97">
        <v>1</v>
      </c>
      <c r="J159" s="97" t="s">
        <v>179</v>
      </c>
      <c r="K159" s="98" t="s">
        <v>33</v>
      </c>
      <c r="L159" s="97" t="s">
        <v>34</v>
      </c>
      <c r="M159" s="41"/>
      <c r="N159" s="44"/>
      <c r="O159" s="13"/>
    </row>
    <row r="160" spans="1:15" ht="60.75" x14ac:dyDescent="0.25">
      <c r="A160" s="103">
        <v>154</v>
      </c>
      <c r="B160" s="103"/>
      <c r="C160" s="130"/>
      <c r="D160" s="130"/>
      <c r="E160" s="130"/>
      <c r="F160" s="97" t="s">
        <v>460</v>
      </c>
      <c r="G160" s="97" t="s">
        <v>384</v>
      </c>
      <c r="H160" s="130"/>
      <c r="I160" s="97">
        <v>1</v>
      </c>
      <c r="J160" s="97" t="s">
        <v>168</v>
      </c>
      <c r="K160" s="98" t="s">
        <v>33</v>
      </c>
      <c r="L160" s="97" t="s">
        <v>34</v>
      </c>
      <c r="M160" s="41"/>
      <c r="N160" s="44"/>
      <c r="O160" s="13"/>
    </row>
    <row r="161" spans="1:15" ht="60.75" x14ac:dyDescent="0.25">
      <c r="A161" s="103">
        <v>155</v>
      </c>
      <c r="B161" s="103"/>
      <c r="C161" s="130"/>
      <c r="D161" s="130"/>
      <c r="E161" s="130"/>
      <c r="F161" s="97" t="s">
        <v>462</v>
      </c>
      <c r="G161" s="97" t="s">
        <v>384</v>
      </c>
      <c r="H161" s="130"/>
      <c r="I161" s="97">
        <v>2</v>
      </c>
      <c r="J161" s="97">
        <v>1</v>
      </c>
      <c r="K161" s="98" t="s">
        <v>33</v>
      </c>
      <c r="L161" s="97" t="s">
        <v>34</v>
      </c>
      <c r="M161" s="90"/>
      <c r="N161" s="44"/>
      <c r="O161" s="14"/>
    </row>
    <row r="162" spans="1:15" ht="60.75" x14ac:dyDescent="0.25">
      <c r="A162" s="103">
        <v>156</v>
      </c>
      <c r="B162" s="103"/>
      <c r="C162" s="130"/>
      <c r="D162" s="130"/>
      <c r="E162" s="130"/>
      <c r="F162" s="97" t="s">
        <v>411</v>
      </c>
      <c r="G162" s="97" t="s">
        <v>384</v>
      </c>
      <c r="H162" s="130"/>
      <c r="I162" s="97">
        <v>1</v>
      </c>
      <c r="J162" s="97">
        <v>1</v>
      </c>
      <c r="K162" s="98" t="s">
        <v>33</v>
      </c>
      <c r="L162" s="97" t="s">
        <v>34</v>
      </c>
      <c r="M162" s="90"/>
      <c r="N162" s="44"/>
      <c r="O162" s="14"/>
    </row>
    <row r="163" spans="1:15" ht="60.75" x14ac:dyDescent="0.25">
      <c r="A163" s="103">
        <v>157</v>
      </c>
      <c r="B163" s="103"/>
      <c r="C163" s="130"/>
      <c r="D163" s="130"/>
      <c r="E163" s="130"/>
      <c r="F163" s="97" t="s">
        <v>470</v>
      </c>
      <c r="G163" s="97" t="s">
        <v>384</v>
      </c>
      <c r="H163" s="130"/>
      <c r="I163" s="97">
        <v>1</v>
      </c>
      <c r="J163" s="97">
        <v>1</v>
      </c>
      <c r="K163" s="98" t="s">
        <v>33</v>
      </c>
      <c r="L163" s="97" t="s">
        <v>34</v>
      </c>
      <c r="M163" s="90"/>
      <c r="N163" s="44"/>
      <c r="O163" s="14"/>
    </row>
    <row r="164" spans="1:15" ht="60.75" x14ac:dyDescent="0.25">
      <c r="A164" s="103">
        <v>158</v>
      </c>
      <c r="B164" s="103"/>
      <c r="C164" s="130"/>
      <c r="D164" s="130"/>
      <c r="E164" s="130"/>
      <c r="F164" s="97" t="s">
        <v>447</v>
      </c>
      <c r="G164" s="97" t="s">
        <v>384</v>
      </c>
      <c r="H164" s="130"/>
      <c r="I164" s="97">
        <v>1</v>
      </c>
      <c r="J164" s="97">
        <v>1</v>
      </c>
      <c r="K164" s="98" t="s">
        <v>33</v>
      </c>
      <c r="L164" s="97" t="s">
        <v>34</v>
      </c>
      <c r="M164" s="90"/>
      <c r="N164" s="44"/>
      <c r="O164" s="14"/>
    </row>
    <row r="165" spans="1:15" ht="60.75" x14ac:dyDescent="0.25">
      <c r="A165" s="103">
        <v>159</v>
      </c>
      <c r="B165" s="103"/>
      <c r="C165" s="130"/>
      <c r="D165" s="130"/>
      <c r="E165" s="130"/>
      <c r="F165" s="97" t="s">
        <v>449</v>
      </c>
      <c r="G165" s="97" t="s">
        <v>384</v>
      </c>
      <c r="H165" s="130"/>
      <c r="I165" s="97">
        <v>1</v>
      </c>
      <c r="J165" s="97">
        <v>1</v>
      </c>
      <c r="K165" s="98" t="s">
        <v>33</v>
      </c>
      <c r="L165" s="97" t="s">
        <v>34</v>
      </c>
      <c r="M165" s="90"/>
      <c r="N165" s="44"/>
      <c r="O165" s="14"/>
    </row>
    <row r="166" spans="1:15" ht="60.75" x14ac:dyDescent="0.25">
      <c r="A166" s="103">
        <v>160</v>
      </c>
      <c r="B166" s="103"/>
      <c r="C166" s="130"/>
      <c r="D166" s="130"/>
      <c r="E166" s="130"/>
      <c r="F166" s="97" t="s">
        <v>430</v>
      </c>
      <c r="G166" s="97" t="s">
        <v>438</v>
      </c>
      <c r="H166" s="130"/>
      <c r="I166" s="97">
        <v>1</v>
      </c>
      <c r="J166" s="97">
        <v>1</v>
      </c>
      <c r="K166" s="98" t="s">
        <v>33</v>
      </c>
      <c r="L166" s="97" t="s">
        <v>34</v>
      </c>
      <c r="M166" s="90"/>
      <c r="N166" s="44"/>
      <c r="O166" s="14"/>
    </row>
    <row r="167" spans="1:15" ht="60.75" x14ac:dyDescent="0.25">
      <c r="A167" s="103">
        <v>161</v>
      </c>
      <c r="B167" s="103"/>
      <c r="C167" s="130" t="s">
        <v>380</v>
      </c>
      <c r="D167" s="130"/>
      <c r="E167" s="130"/>
      <c r="F167" s="97" t="s">
        <v>425</v>
      </c>
      <c r="G167" s="97" t="s">
        <v>472</v>
      </c>
      <c r="H167" s="130"/>
      <c r="I167" s="97">
        <v>1</v>
      </c>
      <c r="J167" s="97">
        <v>1</v>
      </c>
      <c r="K167" s="98" t="s">
        <v>33</v>
      </c>
      <c r="L167" s="97" t="s">
        <v>148</v>
      </c>
      <c r="M167" s="90"/>
      <c r="N167" s="44"/>
      <c r="O167" s="14"/>
    </row>
    <row r="168" spans="1:15" ht="60.75" x14ac:dyDescent="0.25">
      <c r="A168" s="103">
        <v>162</v>
      </c>
      <c r="B168" s="103"/>
      <c r="C168" s="130"/>
      <c r="D168" s="130"/>
      <c r="E168" s="130"/>
      <c r="F168" s="97" t="s">
        <v>425</v>
      </c>
      <c r="G168" s="97" t="s">
        <v>473</v>
      </c>
      <c r="H168" s="130"/>
      <c r="I168" s="97">
        <v>1</v>
      </c>
      <c r="J168" s="97">
        <v>1</v>
      </c>
      <c r="K168" s="98" t="s">
        <v>33</v>
      </c>
      <c r="L168" s="97" t="s">
        <v>148</v>
      </c>
      <c r="M168" s="90"/>
      <c r="N168" s="44"/>
      <c r="O168" s="14"/>
    </row>
    <row r="169" spans="1:15" ht="60.75" x14ac:dyDescent="0.25">
      <c r="A169" s="103">
        <v>163</v>
      </c>
      <c r="B169" s="103"/>
      <c r="C169" s="130"/>
      <c r="D169" s="130"/>
      <c r="E169" s="130"/>
      <c r="F169" s="97" t="s">
        <v>468</v>
      </c>
      <c r="G169" s="97" t="s">
        <v>358</v>
      </c>
      <c r="H169" s="130"/>
      <c r="I169" s="97">
        <v>1</v>
      </c>
      <c r="J169" s="97">
        <v>1</v>
      </c>
      <c r="K169" s="98" t="s">
        <v>33</v>
      </c>
      <c r="L169" s="97" t="s">
        <v>34</v>
      </c>
      <c r="M169" s="90"/>
      <c r="N169" s="44"/>
      <c r="O169" s="14"/>
    </row>
    <row r="170" spans="1:15" ht="60.75" x14ac:dyDescent="0.25">
      <c r="A170" s="103">
        <v>164</v>
      </c>
      <c r="B170" s="103"/>
      <c r="C170" s="130"/>
      <c r="D170" s="130"/>
      <c r="E170" s="130"/>
      <c r="F170" s="97" t="s">
        <v>474</v>
      </c>
      <c r="G170" s="97" t="s">
        <v>384</v>
      </c>
      <c r="H170" s="130"/>
      <c r="I170" s="97">
        <v>1</v>
      </c>
      <c r="J170" s="97" t="s">
        <v>195</v>
      </c>
      <c r="K170" s="98" t="s">
        <v>33</v>
      </c>
      <c r="L170" s="97" t="s">
        <v>34</v>
      </c>
      <c r="M170" s="90"/>
      <c r="N170" s="44"/>
      <c r="O170" s="14"/>
    </row>
    <row r="171" spans="1:15" ht="60.75" x14ac:dyDescent="0.25">
      <c r="A171" s="103">
        <v>165</v>
      </c>
      <c r="B171" s="103"/>
      <c r="C171" s="130"/>
      <c r="D171" s="130"/>
      <c r="E171" s="130"/>
      <c r="F171" s="97" t="s">
        <v>409</v>
      </c>
      <c r="G171" s="97" t="s">
        <v>384</v>
      </c>
      <c r="H171" s="130"/>
      <c r="I171" s="97">
        <v>1</v>
      </c>
      <c r="J171" s="97" t="s">
        <v>195</v>
      </c>
      <c r="K171" s="98" t="s">
        <v>33</v>
      </c>
      <c r="L171" s="97" t="s">
        <v>34</v>
      </c>
      <c r="M171" s="90"/>
      <c r="N171" s="44"/>
      <c r="O171" s="14"/>
    </row>
    <row r="172" spans="1:15" ht="60.75" x14ac:dyDescent="0.25">
      <c r="A172" s="103">
        <v>166</v>
      </c>
      <c r="B172" s="103"/>
      <c r="C172" s="130"/>
      <c r="D172" s="130"/>
      <c r="E172" s="130"/>
      <c r="F172" s="97" t="s">
        <v>475</v>
      </c>
      <c r="G172" s="97" t="s">
        <v>382</v>
      </c>
      <c r="H172" s="130"/>
      <c r="I172" s="97">
        <v>1</v>
      </c>
      <c r="J172" s="97">
        <v>1</v>
      </c>
      <c r="K172" s="98" t="s">
        <v>33</v>
      </c>
      <c r="L172" s="97" t="s">
        <v>34</v>
      </c>
      <c r="M172" s="90"/>
      <c r="N172" s="44"/>
      <c r="O172" s="14"/>
    </row>
    <row r="173" spans="1:15" ht="60.75" x14ac:dyDescent="0.25">
      <c r="A173" s="103">
        <v>167</v>
      </c>
      <c r="B173" s="103"/>
      <c r="C173" s="130"/>
      <c r="D173" s="130"/>
      <c r="E173" s="130"/>
      <c r="F173" s="97" t="s">
        <v>410</v>
      </c>
      <c r="G173" s="97" t="s">
        <v>476</v>
      </c>
      <c r="H173" s="130"/>
      <c r="I173" s="97">
        <v>1</v>
      </c>
      <c r="J173" s="97" t="s">
        <v>168</v>
      </c>
      <c r="K173" s="98" t="s">
        <v>33</v>
      </c>
      <c r="L173" s="97" t="s">
        <v>34</v>
      </c>
      <c r="M173" s="90"/>
      <c r="N173" s="44"/>
      <c r="O173" s="14"/>
    </row>
    <row r="174" spans="1:15" ht="60.75" x14ac:dyDescent="0.25">
      <c r="A174" s="103">
        <v>168</v>
      </c>
      <c r="B174" s="103"/>
      <c r="C174" s="130"/>
      <c r="D174" s="130"/>
      <c r="E174" s="130"/>
      <c r="F174" s="97" t="s">
        <v>477</v>
      </c>
      <c r="G174" s="97" t="s">
        <v>392</v>
      </c>
      <c r="H174" s="130"/>
      <c r="I174" s="97">
        <v>1</v>
      </c>
      <c r="J174" s="97">
        <v>1</v>
      </c>
      <c r="K174" s="98" t="s">
        <v>33</v>
      </c>
      <c r="L174" s="97" t="s">
        <v>34</v>
      </c>
      <c r="M174" s="90"/>
      <c r="N174" s="44"/>
      <c r="O174" s="14"/>
    </row>
    <row r="175" spans="1:15" ht="60.75" x14ac:dyDescent="0.25">
      <c r="A175" s="103">
        <v>169</v>
      </c>
      <c r="B175" s="103"/>
      <c r="C175" s="130"/>
      <c r="D175" s="130"/>
      <c r="E175" s="130"/>
      <c r="F175" s="97" t="s">
        <v>421</v>
      </c>
      <c r="G175" s="97" t="s">
        <v>358</v>
      </c>
      <c r="H175" s="130"/>
      <c r="I175" s="97">
        <v>1</v>
      </c>
      <c r="J175" s="97" t="s">
        <v>179</v>
      </c>
      <c r="K175" s="98" t="s">
        <v>33</v>
      </c>
      <c r="L175" s="97" t="s">
        <v>34</v>
      </c>
      <c r="M175" s="90"/>
      <c r="N175" s="44"/>
      <c r="O175" s="14"/>
    </row>
    <row r="176" spans="1:15" ht="60.75" x14ac:dyDescent="0.25">
      <c r="A176" s="103">
        <v>170</v>
      </c>
      <c r="B176" s="103"/>
      <c r="C176" s="130"/>
      <c r="D176" s="130"/>
      <c r="E176" s="130"/>
      <c r="F176" s="97" t="s">
        <v>393</v>
      </c>
      <c r="G176" s="97" t="s">
        <v>478</v>
      </c>
      <c r="H176" s="130"/>
      <c r="I176" s="97">
        <v>1</v>
      </c>
      <c r="J176" s="97" t="s">
        <v>168</v>
      </c>
      <c r="K176" s="98" t="s">
        <v>33</v>
      </c>
      <c r="L176" s="97" t="s">
        <v>34</v>
      </c>
      <c r="M176" s="90"/>
      <c r="N176" s="44"/>
      <c r="O176" s="14"/>
    </row>
    <row r="177" spans="1:15" ht="60.75" x14ac:dyDescent="0.25">
      <c r="A177" s="103">
        <v>171</v>
      </c>
      <c r="B177" s="103"/>
      <c r="C177" s="130"/>
      <c r="D177" s="130"/>
      <c r="E177" s="130"/>
      <c r="F177" s="97" t="s">
        <v>474</v>
      </c>
      <c r="G177" s="97" t="s">
        <v>443</v>
      </c>
      <c r="H177" s="130"/>
      <c r="I177" s="97">
        <v>1</v>
      </c>
      <c r="J177" s="97">
        <v>1</v>
      </c>
      <c r="K177" s="98" t="s">
        <v>33</v>
      </c>
      <c r="L177" s="97" t="s">
        <v>34</v>
      </c>
      <c r="M177" s="90"/>
      <c r="N177" s="44"/>
      <c r="O177" s="14"/>
    </row>
    <row r="178" spans="1:15" ht="60.75" x14ac:dyDescent="0.25">
      <c r="A178" s="103">
        <v>172</v>
      </c>
      <c r="B178" s="103"/>
      <c r="C178" s="130"/>
      <c r="D178" s="130"/>
      <c r="E178" s="130"/>
      <c r="F178" s="97" t="s">
        <v>425</v>
      </c>
      <c r="G178" s="97" t="s">
        <v>479</v>
      </c>
      <c r="H178" s="130"/>
      <c r="I178" s="97">
        <v>1</v>
      </c>
      <c r="J178" s="97">
        <v>1</v>
      </c>
      <c r="K178" s="98" t="s">
        <v>33</v>
      </c>
      <c r="L178" s="97" t="s">
        <v>148</v>
      </c>
      <c r="M178" s="90"/>
      <c r="N178" s="44"/>
      <c r="O178" s="14"/>
    </row>
    <row r="179" spans="1:15" ht="60.75" x14ac:dyDescent="0.25">
      <c r="A179" s="103">
        <v>173</v>
      </c>
      <c r="B179" s="103"/>
      <c r="C179" s="130"/>
      <c r="D179" s="130"/>
      <c r="E179" s="130"/>
      <c r="F179" s="97" t="s">
        <v>404</v>
      </c>
      <c r="G179" s="97" t="s">
        <v>358</v>
      </c>
      <c r="H179" s="130"/>
      <c r="I179" s="97">
        <v>1</v>
      </c>
      <c r="J179" s="97">
        <v>1</v>
      </c>
      <c r="K179" s="98" t="s">
        <v>33</v>
      </c>
      <c r="L179" s="97" t="s">
        <v>34</v>
      </c>
      <c r="M179" s="90"/>
      <c r="N179" s="44"/>
      <c r="O179" s="14"/>
    </row>
    <row r="180" spans="1:15" ht="60.75" x14ac:dyDescent="0.25">
      <c r="A180" s="103">
        <v>174</v>
      </c>
      <c r="B180" s="103"/>
      <c r="C180" s="130"/>
      <c r="D180" s="130"/>
      <c r="E180" s="130"/>
      <c r="F180" s="97" t="s">
        <v>425</v>
      </c>
      <c r="G180" s="97" t="s">
        <v>472</v>
      </c>
      <c r="H180" s="130"/>
      <c r="I180" s="97">
        <v>1</v>
      </c>
      <c r="J180" s="97">
        <v>1</v>
      </c>
      <c r="K180" s="98" t="s">
        <v>33</v>
      </c>
      <c r="L180" s="97" t="s">
        <v>148</v>
      </c>
      <c r="M180" s="90"/>
      <c r="N180" s="44"/>
      <c r="O180" s="14"/>
    </row>
    <row r="181" spans="1:15" ht="60.75" x14ac:dyDescent="0.25">
      <c r="A181" s="103">
        <v>175</v>
      </c>
      <c r="B181" s="103"/>
      <c r="C181" s="130"/>
      <c r="D181" s="130"/>
      <c r="E181" s="130"/>
      <c r="F181" s="97" t="s">
        <v>407</v>
      </c>
      <c r="G181" s="97" t="s">
        <v>384</v>
      </c>
      <c r="H181" s="130"/>
      <c r="I181" s="97">
        <v>1</v>
      </c>
      <c r="J181" s="97" t="s">
        <v>195</v>
      </c>
      <c r="K181" s="98" t="s">
        <v>33</v>
      </c>
      <c r="L181" s="97" t="s">
        <v>34</v>
      </c>
      <c r="M181" s="90"/>
      <c r="N181" s="44"/>
      <c r="O181" s="14"/>
    </row>
    <row r="182" spans="1:15" ht="101.25" customHeight="1" x14ac:dyDescent="0.25">
      <c r="A182" s="103">
        <v>176</v>
      </c>
      <c r="B182" s="103"/>
      <c r="C182" s="130"/>
      <c r="D182" s="130"/>
      <c r="E182" s="130"/>
      <c r="F182" s="97" t="s">
        <v>480</v>
      </c>
      <c r="G182" s="97" t="s">
        <v>481</v>
      </c>
      <c r="H182" s="130"/>
      <c r="I182" s="97">
        <v>1</v>
      </c>
      <c r="J182" s="97" t="s">
        <v>168</v>
      </c>
      <c r="K182" s="98" t="s">
        <v>33</v>
      </c>
      <c r="L182" s="97" t="s">
        <v>148</v>
      </c>
      <c r="M182" s="90"/>
      <c r="N182" s="44"/>
      <c r="O182" s="14"/>
    </row>
    <row r="183" spans="1:15" ht="60.75" x14ac:dyDescent="0.25">
      <c r="A183" s="103">
        <v>177</v>
      </c>
      <c r="B183" s="103"/>
      <c r="C183" s="130"/>
      <c r="D183" s="130"/>
      <c r="E183" s="130"/>
      <c r="F183" s="97" t="s">
        <v>449</v>
      </c>
      <c r="G183" s="97" t="s">
        <v>384</v>
      </c>
      <c r="H183" s="130"/>
      <c r="I183" s="97">
        <v>1</v>
      </c>
      <c r="J183" s="97" t="s">
        <v>168</v>
      </c>
      <c r="K183" s="98" t="s">
        <v>33</v>
      </c>
      <c r="L183" s="97" t="s">
        <v>34</v>
      </c>
      <c r="M183" s="90"/>
      <c r="N183" s="44"/>
      <c r="O183" s="14"/>
    </row>
    <row r="184" spans="1:15" ht="60.75" x14ac:dyDescent="0.25">
      <c r="A184" s="103">
        <v>178</v>
      </c>
      <c r="B184" s="103"/>
      <c r="C184" s="130"/>
      <c r="D184" s="130"/>
      <c r="E184" s="130"/>
      <c r="F184" s="97" t="s">
        <v>425</v>
      </c>
      <c r="G184" s="97" t="s">
        <v>482</v>
      </c>
      <c r="H184" s="130"/>
      <c r="I184" s="97">
        <v>1</v>
      </c>
      <c r="J184" s="97">
        <v>1</v>
      </c>
      <c r="K184" s="98" t="s">
        <v>33</v>
      </c>
      <c r="L184" s="97" t="s">
        <v>148</v>
      </c>
      <c r="M184" s="90"/>
      <c r="N184" s="44"/>
      <c r="O184" s="14"/>
    </row>
    <row r="185" spans="1:15" ht="81" customHeight="1" x14ac:dyDescent="0.25">
      <c r="A185" s="103">
        <v>179</v>
      </c>
      <c r="B185" s="103"/>
      <c r="C185" s="130"/>
      <c r="D185" s="130"/>
      <c r="E185" s="130"/>
      <c r="F185" s="97" t="s">
        <v>483</v>
      </c>
      <c r="G185" s="97" t="s">
        <v>484</v>
      </c>
      <c r="H185" s="130"/>
      <c r="I185" s="97">
        <v>1</v>
      </c>
      <c r="J185" s="97" t="s">
        <v>168</v>
      </c>
      <c r="K185" s="98" t="s">
        <v>33</v>
      </c>
      <c r="L185" s="97" t="s">
        <v>148</v>
      </c>
      <c r="M185" s="90"/>
      <c r="N185" s="44"/>
      <c r="O185" s="14"/>
    </row>
    <row r="186" spans="1:15" ht="60.75" x14ac:dyDescent="0.25">
      <c r="A186" s="103">
        <v>180</v>
      </c>
      <c r="B186" s="103"/>
      <c r="C186" s="130"/>
      <c r="D186" s="130"/>
      <c r="E186" s="130"/>
      <c r="F186" s="97" t="s">
        <v>450</v>
      </c>
      <c r="G186" s="97" t="s">
        <v>384</v>
      </c>
      <c r="H186" s="130"/>
      <c r="I186" s="97">
        <v>1</v>
      </c>
      <c r="J186" s="97">
        <v>1</v>
      </c>
      <c r="K186" s="98" t="s">
        <v>33</v>
      </c>
      <c r="L186" s="97" t="s">
        <v>34</v>
      </c>
      <c r="M186" s="90"/>
      <c r="N186" s="44"/>
      <c r="O186" s="14"/>
    </row>
    <row r="187" spans="1:15" ht="60.75" x14ac:dyDescent="0.25">
      <c r="A187" s="103">
        <v>181</v>
      </c>
      <c r="B187" s="103"/>
      <c r="C187" s="130" t="s">
        <v>380</v>
      </c>
      <c r="D187" s="130"/>
      <c r="E187" s="130"/>
      <c r="F187" s="97" t="s">
        <v>455</v>
      </c>
      <c r="G187" s="97" t="s">
        <v>441</v>
      </c>
      <c r="H187" s="130"/>
      <c r="I187" s="97">
        <v>1</v>
      </c>
      <c r="J187" s="97">
        <v>1</v>
      </c>
      <c r="K187" s="98" t="s">
        <v>33</v>
      </c>
      <c r="L187" s="97" t="s">
        <v>34</v>
      </c>
      <c r="M187" s="90"/>
      <c r="N187" s="44"/>
      <c r="O187" s="14"/>
    </row>
    <row r="188" spans="1:15" ht="60.75" x14ac:dyDescent="0.25">
      <c r="A188" s="103">
        <v>182</v>
      </c>
      <c r="B188" s="103"/>
      <c r="C188" s="130"/>
      <c r="D188" s="130"/>
      <c r="E188" s="130"/>
      <c r="F188" s="97" t="s">
        <v>453</v>
      </c>
      <c r="G188" s="97" t="s">
        <v>358</v>
      </c>
      <c r="H188" s="130"/>
      <c r="I188" s="97">
        <v>1</v>
      </c>
      <c r="J188" s="97">
        <v>1</v>
      </c>
      <c r="K188" s="98" t="s">
        <v>33</v>
      </c>
      <c r="L188" s="97" t="s">
        <v>34</v>
      </c>
      <c r="M188" s="90"/>
      <c r="N188" s="44"/>
      <c r="O188" s="14"/>
    </row>
    <row r="189" spans="1:15" ht="60.75" x14ac:dyDescent="0.25">
      <c r="A189" s="103">
        <v>183</v>
      </c>
      <c r="B189" s="103"/>
      <c r="C189" s="130"/>
      <c r="D189" s="130"/>
      <c r="E189" s="130"/>
      <c r="F189" s="97" t="s">
        <v>485</v>
      </c>
      <c r="G189" s="97" t="s">
        <v>427</v>
      </c>
      <c r="H189" s="130"/>
      <c r="I189" s="97">
        <v>2</v>
      </c>
      <c r="J189" s="97" t="s">
        <v>195</v>
      </c>
      <c r="K189" s="98" t="s">
        <v>33</v>
      </c>
      <c r="L189" s="97" t="s">
        <v>34</v>
      </c>
      <c r="M189" s="90"/>
      <c r="N189" s="44"/>
      <c r="O189" s="14"/>
    </row>
    <row r="190" spans="1:15" ht="60.75" x14ac:dyDescent="0.25">
      <c r="A190" s="103">
        <v>184</v>
      </c>
      <c r="B190" s="103"/>
      <c r="C190" s="130"/>
      <c r="D190" s="130"/>
      <c r="E190" s="130"/>
      <c r="F190" s="97" t="s">
        <v>485</v>
      </c>
      <c r="G190" s="97" t="s">
        <v>399</v>
      </c>
      <c r="H190" s="130"/>
      <c r="I190" s="97">
        <v>1</v>
      </c>
      <c r="J190" s="97">
        <v>1</v>
      </c>
      <c r="K190" s="98" t="s">
        <v>33</v>
      </c>
      <c r="L190" s="97" t="s">
        <v>34</v>
      </c>
      <c r="M190" s="90"/>
      <c r="N190" s="44"/>
      <c r="O190" s="14"/>
    </row>
    <row r="191" spans="1:15" ht="60.75" x14ac:dyDescent="0.25">
      <c r="A191" s="103">
        <v>185</v>
      </c>
      <c r="B191" s="103"/>
      <c r="C191" s="130"/>
      <c r="D191" s="130"/>
      <c r="E191" s="130"/>
      <c r="F191" s="97" t="s">
        <v>425</v>
      </c>
      <c r="G191" s="97" t="s">
        <v>486</v>
      </c>
      <c r="H191" s="130"/>
      <c r="I191" s="97">
        <v>1</v>
      </c>
      <c r="J191" s="97" t="s">
        <v>168</v>
      </c>
      <c r="K191" s="98" t="s">
        <v>33</v>
      </c>
      <c r="L191" s="97" t="s">
        <v>487</v>
      </c>
      <c r="M191" s="90"/>
      <c r="N191" s="44"/>
      <c r="O191" s="14"/>
    </row>
    <row r="192" spans="1:15" ht="60.75" x14ac:dyDescent="0.25">
      <c r="A192" s="103">
        <v>186</v>
      </c>
      <c r="B192" s="103"/>
      <c r="C192" s="130"/>
      <c r="D192" s="130"/>
      <c r="E192" s="130"/>
      <c r="F192" s="97" t="s">
        <v>422</v>
      </c>
      <c r="G192" s="97" t="s">
        <v>384</v>
      </c>
      <c r="H192" s="130"/>
      <c r="I192" s="97">
        <v>1</v>
      </c>
      <c r="J192" s="97" t="s">
        <v>168</v>
      </c>
      <c r="K192" s="98" t="s">
        <v>33</v>
      </c>
      <c r="L192" s="97" t="s">
        <v>34</v>
      </c>
      <c r="M192" s="90"/>
      <c r="N192" s="44"/>
      <c r="O192" s="14"/>
    </row>
    <row r="193" spans="1:15" ht="60.75" x14ac:dyDescent="0.25">
      <c r="A193" s="103">
        <v>187</v>
      </c>
      <c r="B193" s="103"/>
      <c r="C193" s="130"/>
      <c r="D193" s="130"/>
      <c r="E193" s="130"/>
      <c r="F193" s="97" t="s">
        <v>404</v>
      </c>
      <c r="G193" s="97" t="s">
        <v>388</v>
      </c>
      <c r="H193" s="130"/>
      <c r="I193" s="97">
        <v>1</v>
      </c>
      <c r="J193" s="97">
        <v>1</v>
      </c>
      <c r="K193" s="98" t="s">
        <v>33</v>
      </c>
      <c r="L193" s="97" t="s">
        <v>34</v>
      </c>
      <c r="M193" s="90"/>
      <c r="N193" s="44"/>
      <c r="O193" s="14"/>
    </row>
    <row r="194" spans="1:15" ht="60.75" x14ac:dyDescent="0.25">
      <c r="A194" s="103">
        <v>188</v>
      </c>
      <c r="B194" s="103"/>
      <c r="C194" s="130"/>
      <c r="D194" s="130"/>
      <c r="E194" s="130"/>
      <c r="F194" s="97" t="s">
        <v>450</v>
      </c>
      <c r="G194" s="97" t="s">
        <v>358</v>
      </c>
      <c r="H194" s="130"/>
      <c r="I194" s="97">
        <v>1</v>
      </c>
      <c r="J194" s="97">
        <v>1</v>
      </c>
      <c r="K194" s="98" t="s">
        <v>33</v>
      </c>
      <c r="L194" s="97" t="s">
        <v>34</v>
      </c>
      <c r="M194" s="90"/>
      <c r="N194" s="44"/>
      <c r="O194" s="14"/>
    </row>
    <row r="195" spans="1:15" ht="60.75" x14ac:dyDescent="0.25">
      <c r="A195" s="103">
        <v>189</v>
      </c>
      <c r="B195" s="103"/>
      <c r="C195" s="130"/>
      <c r="D195" s="130"/>
      <c r="E195" s="130"/>
      <c r="F195" s="97" t="s">
        <v>425</v>
      </c>
      <c r="G195" s="97" t="s">
        <v>472</v>
      </c>
      <c r="H195" s="130"/>
      <c r="I195" s="97">
        <v>1</v>
      </c>
      <c r="J195" s="97">
        <v>1</v>
      </c>
      <c r="K195" s="98" t="s">
        <v>33</v>
      </c>
      <c r="L195" s="97" t="s">
        <v>148</v>
      </c>
      <c r="M195" s="90"/>
      <c r="N195" s="44"/>
      <c r="O195" s="14"/>
    </row>
    <row r="196" spans="1:15" ht="60.75" x14ac:dyDescent="0.25">
      <c r="A196" s="103">
        <v>190</v>
      </c>
      <c r="B196" s="103"/>
      <c r="C196" s="130"/>
      <c r="D196" s="130"/>
      <c r="E196" s="130"/>
      <c r="F196" s="97" t="s">
        <v>409</v>
      </c>
      <c r="G196" s="97" t="s">
        <v>384</v>
      </c>
      <c r="H196" s="130"/>
      <c r="I196" s="97">
        <v>1</v>
      </c>
      <c r="J196" s="97">
        <v>1</v>
      </c>
      <c r="K196" s="98" t="s">
        <v>33</v>
      </c>
      <c r="L196" s="97" t="s">
        <v>34</v>
      </c>
      <c r="M196" s="90"/>
      <c r="N196" s="44"/>
      <c r="O196" s="14"/>
    </row>
    <row r="197" spans="1:15" ht="60.75" x14ac:dyDescent="0.25">
      <c r="A197" s="103">
        <v>191</v>
      </c>
      <c r="B197" s="103"/>
      <c r="C197" s="130"/>
      <c r="D197" s="130"/>
      <c r="E197" s="130"/>
      <c r="F197" s="97" t="s">
        <v>488</v>
      </c>
      <c r="G197" s="97" t="s">
        <v>358</v>
      </c>
      <c r="H197" s="130"/>
      <c r="I197" s="97">
        <v>1</v>
      </c>
      <c r="J197" s="97">
        <v>1</v>
      </c>
      <c r="K197" s="98" t="s">
        <v>33</v>
      </c>
      <c r="L197" s="97" t="s">
        <v>34</v>
      </c>
      <c r="M197" s="90"/>
      <c r="N197" s="44"/>
      <c r="O197" s="14"/>
    </row>
    <row r="198" spans="1:15" ht="60.75" x14ac:dyDescent="0.25">
      <c r="A198" s="103">
        <v>192</v>
      </c>
      <c r="B198" s="103"/>
      <c r="C198" s="130"/>
      <c r="D198" s="130"/>
      <c r="E198" s="130"/>
      <c r="F198" s="97" t="s">
        <v>489</v>
      </c>
      <c r="G198" s="97" t="s">
        <v>456</v>
      </c>
      <c r="H198" s="130"/>
      <c r="I198" s="97">
        <v>1</v>
      </c>
      <c r="J198" s="97">
        <v>1</v>
      </c>
      <c r="K198" s="98" t="s">
        <v>33</v>
      </c>
      <c r="L198" s="97" t="s">
        <v>34</v>
      </c>
      <c r="M198" s="90"/>
      <c r="N198" s="44"/>
      <c r="O198" s="14"/>
    </row>
    <row r="199" spans="1:15" ht="60.75" x14ac:dyDescent="0.25">
      <c r="A199" s="103">
        <v>193</v>
      </c>
      <c r="B199" s="103"/>
      <c r="C199" s="130"/>
      <c r="D199" s="130"/>
      <c r="E199" s="130"/>
      <c r="F199" s="97" t="s">
        <v>468</v>
      </c>
      <c r="G199" s="97" t="s">
        <v>388</v>
      </c>
      <c r="H199" s="130"/>
      <c r="I199" s="97">
        <v>1</v>
      </c>
      <c r="J199" s="97" t="s">
        <v>195</v>
      </c>
      <c r="K199" s="98" t="s">
        <v>33</v>
      </c>
      <c r="L199" s="97" t="s">
        <v>34</v>
      </c>
      <c r="M199" s="90"/>
      <c r="N199" s="44"/>
      <c r="O199" s="14"/>
    </row>
    <row r="200" spans="1:15" ht="60.75" x14ac:dyDescent="0.25">
      <c r="A200" s="103">
        <v>194</v>
      </c>
      <c r="B200" s="103"/>
      <c r="C200" s="130"/>
      <c r="D200" s="130"/>
      <c r="E200" s="130"/>
      <c r="F200" s="97" t="s">
        <v>471</v>
      </c>
      <c r="G200" s="97" t="s">
        <v>358</v>
      </c>
      <c r="H200" s="130"/>
      <c r="I200" s="97">
        <v>1</v>
      </c>
      <c r="J200" s="97" t="s">
        <v>195</v>
      </c>
      <c r="K200" s="98" t="s">
        <v>33</v>
      </c>
      <c r="L200" s="97" t="s">
        <v>34</v>
      </c>
      <c r="M200" s="90"/>
      <c r="N200" s="44"/>
      <c r="O200" s="14"/>
    </row>
    <row r="201" spans="1:15" ht="60.75" x14ac:dyDescent="0.25">
      <c r="A201" s="103">
        <v>195</v>
      </c>
      <c r="B201" s="103"/>
      <c r="C201" s="130"/>
      <c r="D201" s="130"/>
      <c r="E201" s="130"/>
      <c r="F201" s="97" t="s">
        <v>425</v>
      </c>
      <c r="G201" s="97" t="s">
        <v>482</v>
      </c>
      <c r="H201" s="130"/>
      <c r="I201" s="97">
        <v>1</v>
      </c>
      <c r="J201" s="97">
        <v>1</v>
      </c>
      <c r="K201" s="98" t="s">
        <v>33</v>
      </c>
      <c r="L201" s="97" t="s">
        <v>148</v>
      </c>
      <c r="M201" s="90"/>
      <c r="N201" s="44"/>
      <c r="O201" s="14"/>
    </row>
    <row r="202" spans="1:15" ht="60.75" x14ac:dyDescent="0.25">
      <c r="A202" s="103">
        <v>196</v>
      </c>
      <c r="B202" s="103"/>
      <c r="C202" s="130"/>
      <c r="D202" s="130"/>
      <c r="E202" s="130"/>
      <c r="F202" s="97" t="s">
        <v>490</v>
      </c>
      <c r="G202" s="97" t="s">
        <v>491</v>
      </c>
      <c r="H202" s="130"/>
      <c r="I202" s="97">
        <v>1</v>
      </c>
      <c r="J202" s="97">
        <v>1</v>
      </c>
      <c r="K202" s="98" t="s">
        <v>33</v>
      </c>
      <c r="L202" s="97" t="s">
        <v>34</v>
      </c>
      <c r="M202" s="90"/>
      <c r="N202" s="44"/>
      <c r="O202" s="14"/>
    </row>
    <row r="203" spans="1:15" ht="60.75" x14ac:dyDescent="0.25">
      <c r="A203" s="103">
        <v>197</v>
      </c>
      <c r="B203" s="103"/>
      <c r="C203" s="130"/>
      <c r="D203" s="130"/>
      <c r="E203" s="130"/>
      <c r="F203" s="97" t="s">
        <v>446</v>
      </c>
      <c r="G203" s="97" t="s">
        <v>441</v>
      </c>
      <c r="H203" s="130"/>
      <c r="I203" s="97">
        <v>1</v>
      </c>
      <c r="J203" s="97">
        <v>1</v>
      </c>
      <c r="K203" s="98" t="s">
        <v>33</v>
      </c>
      <c r="L203" s="97" t="s">
        <v>34</v>
      </c>
      <c r="M203" s="90"/>
      <c r="N203" s="44"/>
      <c r="O203" s="14"/>
    </row>
    <row r="204" spans="1:15" ht="60.75" x14ac:dyDescent="0.3">
      <c r="A204" s="103">
        <v>198</v>
      </c>
      <c r="B204" s="103"/>
      <c r="C204" s="97" t="s">
        <v>236</v>
      </c>
      <c r="D204" s="106">
        <v>309660938</v>
      </c>
      <c r="E204" s="106">
        <v>979751111</v>
      </c>
      <c r="F204" s="114" t="s">
        <v>237</v>
      </c>
      <c r="G204" s="113" t="s">
        <v>238</v>
      </c>
      <c r="H204" s="97" t="s">
        <v>239</v>
      </c>
      <c r="I204" s="97">
        <v>1</v>
      </c>
      <c r="J204" s="97">
        <v>1</v>
      </c>
      <c r="K204" s="98" t="s">
        <v>33</v>
      </c>
      <c r="L204" s="97" t="s">
        <v>34</v>
      </c>
      <c r="M204" s="41"/>
      <c r="N204" s="44"/>
      <c r="O204" s="13"/>
    </row>
    <row r="205" spans="1:15" ht="102" customHeight="1" x14ac:dyDescent="0.25">
      <c r="A205" s="103">
        <v>199</v>
      </c>
      <c r="B205" s="103"/>
      <c r="C205" s="139" t="s">
        <v>354</v>
      </c>
      <c r="D205" s="140">
        <v>308561776</v>
      </c>
      <c r="E205" s="130">
        <v>914765590</v>
      </c>
      <c r="F205" s="97" t="s">
        <v>357</v>
      </c>
      <c r="G205" s="97" t="s">
        <v>358</v>
      </c>
      <c r="H205" s="130" t="s">
        <v>360</v>
      </c>
      <c r="I205" s="97">
        <v>1</v>
      </c>
      <c r="J205" s="97">
        <v>1</v>
      </c>
      <c r="K205" s="98" t="s">
        <v>33</v>
      </c>
      <c r="L205" s="97" t="s">
        <v>34</v>
      </c>
      <c r="M205" s="41"/>
      <c r="N205" s="44"/>
      <c r="O205" s="13"/>
    </row>
    <row r="206" spans="1:15" ht="60.75" x14ac:dyDescent="0.25">
      <c r="A206" s="103">
        <v>200</v>
      </c>
      <c r="B206" s="103"/>
      <c r="C206" s="139"/>
      <c r="D206" s="140"/>
      <c r="E206" s="130"/>
      <c r="F206" s="97" t="s">
        <v>355</v>
      </c>
      <c r="G206" s="97" t="s">
        <v>359</v>
      </c>
      <c r="H206" s="130"/>
      <c r="I206" s="97">
        <v>1</v>
      </c>
      <c r="J206" s="97">
        <v>1</v>
      </c>
      <c r="K206" s="98" t="s">
        <v>33</v>
      </c>
      <c r="L206" s="97" t="s">
        <v>34</v>
      </c>
      <c r="M206" s="41"/>
      <c r="N206" s="44"/>
      <c r="O206" s="13"/>
    </row>
    <row r="207" spans="1:15" ht="60.75" x14ac:dyDescent="0.25">
      <c r="A207" s="103">
        <v>201</v>
      </c>
      <c r="B207" s="103"/>
      <c r="C207" s="139"/>
      <c r="D207" s="140"/>
      <c r="E207" s="130"/>
      <c r="F207" s="97" t="s">
        <v>356</v>
      </c>
      <c r="G207" s="97" t="s">
        <v>359</v>
      </c>
      <c r="H207" s="130"/>
      <c r="I207" s="97">
        <v>1</v>
      </c>
      <c r="J207" s="97">
        <v>1</v>
      </c>
      <c r="K207" s="98" t="s">
        <v>33</v>
      </c>
      <c r="L207" s="97" t="s">
        <v>34</v>
      </c>
      <c r="M207" s="41"/>
      <c r="N207" s="44"/>
      <c r="O207" s="13"/>
    </row>
    <row r="208" spans="1:15" s="53" customFormat="1" ht="23.25" x14ac:dyDescent="0.25">
      <c r="A208" s="103">
        <v>202</v>
      </c>
      <c r="B208" s="50"/>
      <c r="C208" s="120" t="s">
        <v>17</v>
      </c>
      <c r="D208" s="121"/>
      <c r="E208" s="121"/>
      <c r="F208" s="110"/>
      <c r="G208" s="110"/>
      <c r="H208" s="110"/>
      <c r="I208" s="110"/>
      <c r="J208" s="110"/>
      <c r="K208" s="110"/>
      <c r="L208" s="118"/>
      <c r="M208" s="51"/>
      <c r="N208" s="48"/>
      <c r="O208" s="52"/>
    </row>
    <row r="209" spans="1:15" ht="81" x14ac:dyDescent="0.25">
      <c r="A209" s="103">
        <v>203</v>
      </c>
      <c r="B209" s="95"/>
      <c r="C209" s="95" t="s">
        <v>567</v>
      </c>
      <c r="D209" s="95" t="s">
        <v>566</v>
      </c>
      <c r="E209" s="95">
        <v>914821015</v>
      </c>
      <c r="F209" s="97" t="s">
        <v>49</v>
      </c>
      <c r="G209" s="97" t="s">
        <v>569</v>
      </c>
      <c r="H209" s="97" t="s">
        <v>568</v>
      </c>
      <c r="I209" s="97">
        <v>1</v>
      </c>
      <c r="J209" s="97">
        <v>0.25</v>
      </c>
      <c r="K209" s="97" t="s">
        <v>570</v>
      </c>
      <c r="L209" s="97" t="s">
        <v>34</v>
      </c>
      <c r="M209" s="54"/>
      <c r="N209" s="57"/>
      <c r="O209" s="57"/>
    </row>
    <row r="210" spans="1:15" ht="60.75" x14ac:dyDescent="0.3">
      <c r="A210" s="103">
        <v>204</v>
      </c>
      <c r="B210" s="95"/>
      <c r="C210" s="104" t="s">
        <v>62</v>
      </c>
      <c r="D210" s="104" t="s">
        <v>61</v>
      </c>
      <c r="E210" s="95">
        <v>907710443</v>
      </c>
      <c r="F210" s="97" t="s">
        <v>63</v>
      </c>
      <c r="G210" s="113" t="s">
        <v>64</v>
      </c>
      <c r="H210" s="97" t="s">
        <v>65</v>
      </c>
      <c r="I210" s="97">
        <v>1</v>
      </c>
      <c r="J210" s="97" t="s">
        <v>168</v>
      </c>
      <c r="K210" s="98" t="s">
        <v>33</v>
      </c>
      <c r="L210" s="97" t="s">
        <v>34</v>
      </c>
      <c r="M210" s="54"/>
      <c r="N210" s="57"/>
      <c r="O210" s="57"/>
    </row>
    <row r="211" spans="1:15" ht="60.75" x14ac:dyDescent="0.25">
      <c r="A211" s="103">
        <v>205</v>
      </c>
      <c r="B211" s="95"/>
      <c r="C211" s="134" t="s">
        <v>48</v>
      </c>
      <c r="D211" s="134" t="s">
        <v>47</v>
      </c>
      <c r="E211" s="134">
        <v>978615955</v>
      </c>
      <c r="F211" s="97" t="s">
        <v>49</v>
      </c>
      <c r="G211" s="97" t="s">
        <v>50</v>
      </c>
      <c r="H211" s="130" t="s">
        <v>54</v>
      </c>
      <c r="I211" s="97">
        <v>1</v>
      </c>
      <c r="J211" s="66" t="s">
        <v>541</v>
      </c>
      <c r="K211" s="98" t="s">
        <v>33</v>
      </c>
      <c r="L211" s="97" t="s">
        <v>34</v>
      </c>
      <c r="M211" s="54"/>
      <c r="N211" s="57"/>
      <c r="O211" s="57"/>
    </row>
    <row r="212" spans="1:15" ht="60.75" x14ac:dyDescent="0.25">
      <c r="A212" s="103">
        <v>206</v>
      </c>
      <c r="B212" s="95"/>
      <c r="C212" s="134"/>
      <c r="D212" s="134"/>
      <c r="E212" s="134"/>
      <c r="F212" s="97" t="s">
        <v>49</v>
      </c>
      <c r="G212" s="97" t="s">
        <v>51</v>
      </c>
      <c r="H212" s="130"/>
      <c r="I212" s="97">
        <v>1</v>
      </c>
      <c r="J212" s="97" t="s">
        <v>168</v>
      </c>
      <c r="K212" s="98" t="s">
        <v>33</v>
      </c>
      <c r="L212" s="97" t="s">
        <v>34</v>
      </c>
      <c r="M212" s="54"/>
      <c r="N212" s="57"/>
      <c r="O212" s="57"/>
    </row>
    <row r="213" spans="1:15" ht="60.75" x14ac:dyDescent="0.25">
      <c r="A213" s="103">
        <v>207</v>
      </c>
      <c r="B213" s="95"/>
      <c r="C213" s="134"/>
      <c r="D213" s="134"/>
      <c r="E213" s="134"/>
      <c r="F213" s="97" t="s">
        <v>49</v>
      </c>
      <c r="G213" s="97" t="s">
        <v>52</v>
      </c>
      <c r="H213" s="130"/>
      <c r="I213" s="97">
        <v>1</v>
      </c>
      <c r="J213" s="97">
        <v>0.25</v>
      </c>
      <c r="K213" s="98" t="s">
        <v>33</v>
      </c>
      <c r="L213" s="97" t="s">
        <v>34</v>
      </c>
      <c r="M213" s="54"/>
      <c r="N213" s="57"/>
      <c r="O213" s="57"/>
    </row>
    <row r="214" spans="1:15" ht="60.75" x14ac:dyDescent="0.25">
      <c r="A214" s="103">
        <v>208</v>
      </c>
      <c r="B214" s="95"/>
      <c r="C214" s="134"/>
      <c r="D214" s="134"/>
      <c r="E214" s="134"/>
      <c r="F214" s="97" t="s">
        <v>49</v>
      </c>
      <c r="G214" s="97" t="s">
        <v>53</v>
      </c>
      <c r="H214" s="130"/>
      <c r="I214" s="97">
        <v>1</v>
      </c>
      <c r="J214" s="97" t="s">
        <v>541</v>
      </c>
      <c r="K214" s="98" t="s">
        <v>33</v>
      </c>
      <c r="L214" s="97" t="s">
        <v>34</v>
      </c>
      <c r="M214" s="54"/>
      <c r="N214" s="57"/>
      <c r="O214" s="57"/>
    </row>
    <row r="215" spans="1:15" ht="60.75" x14ac:dyDescent="0.25">
      <c r="A215" s="103">
        <v>209</v>
      </c>
      <c r="B215" s="95"/>
      <c r="C215" s="134" t="s">
        <v>776</v>
      </c>
      <c r="D215" s="134" t="s">
        <v>775</v>
      </c>
      <c r="E215" s="134">
        <v>907672012</v>
      </c>
      <c r="F215" s="97" t="s">
        <v>49</v>
      </c>
      <c r="G215" s="97" t="s">
        <v>777</v>
      </c>
      <c r="H215" s="130" t="s">
        <v>779</v>
      </c>
      <c r="I215" s="97">
        <v>1</v>
      </c>
      <c r="J215" s="97" t="s">
        <v>780</v>
      </c>
      <c r="K215" s="98" t="s">
        <v>33</v>
      </c>
      <c r="L215" s="97" t="s">
        <v>34</v>
      </c>
      <c r="M215" s="54"/>
      <c r="N215" s="57"/>
      <c r="O215" s="57"/>
    </row>
    <row r="216" spans="1:15" ht="60.75" x14ac:dyDescent="0.25">
      <c r="A216" s="103">
        <v>210</v>
      </c>
      <c r="B216" s="95"/>
      <c r="C216" s="134"/>
      <c r="D216" s="134"/>
      <c r="E216" s="134"/>
      <c r="F216" s="98" t="s">
        <v>74</v>
      </c>
      <c r="G216" s="97" t="s">
        <v>778</v>
      </c>
      <c r="H216" s="130"/>
      <c r="I216" s="97">
        <v>1</v>
      </c>
      <c r="J216" s="97" t="s">
        <v>168</v>
      </c>
      <c r="K216" s="98" t="s">
        <v>33</v>
      </c>
      <c r="L216" s="97" t="s">
        <v>34</v>
      </c>
      <c r="M216" s="54"/>
      <c r="N216" s="57"/>
      <c r="O216" s="57"/>
    </row>
    <row r="217" spans="1:15" ht="60.75" x14ac:dyDescent="0.25">
      <c r="A217" s="103">
        <v>211</v>
      </c>
      <c r="B217" s="95"/>
      <c r="C217" s="134" t="s">
        <v>197</v>
      </c>
      <c r="D217" s="134" t="s">
        <v>196</v>
      </c>
      <c r="E217" s="134">
        <v>902056802</v>
      </c>
      <c r="F217" s="98" t="s">
        <v>57</v>
      </c>
      <c r="G217" s="97" t="s">
        <v>691</v>
      </c>
      <c r="H217" s="130" t="s">
        <v>199</v>
      </c>
      <c r="I217" s="97">
        <v>1</v>
      </c>
      <c r="J217" s="97">
        <v>1</v>
      </c>
      <c r="K217" s="98" t="s">
        <v>33</v>
      </c>
      <c r="L217" s="97" t="s">
        <v>487</v>
      </c>
      <c r="M217" s="54"/>
      <c r="N217" s="57"/>
      <c r="O217" s="57"/>
    </row>
    <row r="218" spans="1:15" ht="60.75" x14ac:dyDescent="0.25">
      <c r="A218" s="103">
        <v>212</v>
      </c>
      <c r="B218" s="95"/>
      <c r="C218" s="134"/>
      <c r="D218" s="134"/>
      <c r="E218" s="134"/>
      <c r="F218" s="98" t="s">
        <v>57</v>
      </c>
      <c r="G218" s="97" t="s">
        <v>692</v>
      </c>
      <c r="H218" s="130"/>
      <c r="I218" s="97">
        <v>1</v>
      </c>
      <c r="J218" s="97">
        <v>1</v>
      </c>
      <c r="K218" s="98" t="s">
        <v>33</v>
      </c>
      <c r="L218" s="97" t="s">
        <v>487</v>
      </c>
      <c r="M218" s="54"/>
      <c r="N218" s="57"/>
      <c r="O218" s="57"/>
    </row>
    <row r="219" spans="1:15" ht="60.75" x14ac:dyDescent="0.25">
      <c r="A219" s="103">
        <v>213</v>
      </c>
      <c r="B219" s="95"/>
      <c r="C219" s="134"/>
      <c r="D219" s="134"/>
      <c r="E219" s="134"/>
      <c r="F219" s="97" t="s">
        <v>49</v>
      </c>
      <c r="G219" s="97" t="s">
        <v>53</v>
      </c>
      <c r="H219" s="130"/>
      <c r="I219" s="97">
        <v>1</v>
      </c>
      <c r="J219" s="97" t="s">
        <v>172</v>
      </c>
      <c r="K219" s="98" t="s">
        <v>33</v>
      </c>
      <c r="L219" s="97" t="s">
        <v>34</v>
      </c>
      <c r="M219" s="54"/>
      <c r="N219" s="57"/>
      <c r="O219" s="57"/>
    </row>
    <row r="220" spans="1:15" ht="60.75" x14ac:dyDescent="0.25">
      <c r="A220" s="103">
        <v>214</v>
      </c>
      <c r="B220" s="95"/>
      <c r="C220" s="134"/>
      <c r="D220" s="134"/>
      <c r="E220" s="134"/>
      <c r="F220" s="97" t="s">
        <v>49</v>
      </c>
      <c r="G220" s="97" t="s">
        <v>198</v>
      </c>
      <c r="H220" s="130"/>
      <c r="I220" s="97">
        <v>1</v>
      </c>
      <c r="J220" s="97" t="s">
        <v>168</v>
      </c>
      <c r="K220" s="98" t="s">
        <v>33</v>
      </c>
      <c r="L220" s="97" t="s">
        <v>34</v>
      </c>
      <c r="M220" s="54"/>
      <c r="N220" s="57"/>
      <c r="O220" s="57"/>
    </row>
    <row r="221" spans="1:15" ht="60.75" x14ac:dyDescent="0.25">
      <c r="A221" s="103">
        <v>215</v>
      </c>
      <c r="B221" s="95"/>
      <c r="C221" s="134" t="s">
        <v>55</v>
      </c>
      <c r="D221" s="134" t="s">
        <v>56</v>
      </c>
      <c r="E221" s="134">
        <v>905459080</v>
      </c>
      <c r="F221" s="98" t="s">
        <v>49</v>
      </c>
      <c r="G221" s="98" t="s">
        <v>58</v>
      </c>
      <c r="H221" s="130" t="s">
        <v>60</v>
      </c>
      <c r="I221" s="97">
        <v>1</v>
      </c>
      <c r="J221" s="97">
        <v>1</v>
      </c>
      <c r="K221" s="98" t="s">
        <v>33</v>
      </c>
      <c r="L221" s="97" t="s">
        <v>34</v>
      </c>
      <c r="M221" s="54"/>
      <c r="N221" s="57"/>
      <c r="O221" s="57"/>
    </row>
    <row r="222" spans="1:15" ht="60.75" x14ac:dyDescent="0.25">
      <c r="A222" s="103">
        <v>216</v>
      </c>
      <c r="B222" s="95"/>
      <c r="C222" s="134"/>
      <c r="D222" s="134"/>
      <c r="E222" s="134"/>
      <c r="F222" s="97" t="s">
        <v>49</v>
      </c>
      <c r="G222" s="98" t="s">
        <v>58</v>
      </c>
      <c r="H222" s="130"/>
      <c r="I222" s="97">
        <v>1</v>
      </c>
      <c r="J222" s="97">
        <v>1</v>
      </c>
      <c r="K222" s="98" t="s">
        <v>33</v>
      </c>
      <c r="L222" s="97" t="s">
        <v>34</v>
      </c>
      <c r="M222" s="54"/>
      <c r="N222" s="57"/>
      <c r="O222" s="57"/>
    </row>
    <row r="223" spans="1:15" ht="60.75" x14ac:dyDescent="0.25">
      <c r="A223" s="103">
        <v>217</v>
      </c>
      <c r="B223" s="95"/>
      <c r="C223" s="134"/>
      <c r="D223" s="134"/>
      <c r="E223" s="134"/>
      <c r="F223" s="97" t="s">
        <v>49</v>
      </c>
      <c r="G223" s="98" t="s">
        <v>58</v>
      </c>
      <c r="H223" s="130"/>
      <c r="I223" s="97">
        <v>1</v>
      </c>
      <c r="J223" s="97">
        <v>1</v>
      </c>
      <c r="K223" s="98" t="s">
        <v>33</v>
      </c>
      <c r="L223" s="97" t="s">
        <v>34</v>
      </c>
      <c r="M223" s="54"/>
      <c r="N223" s="57"/>
      <c r="O223" s="57"/>
    </row>
    <row r="224" spans="1:15" ht="60.75" x14ac:dyDescent="0.25">
      <c r="A224" s="103">
        <v>218</v>
      </c>
      <c r="B224" s="95"/>
      <c r="C224" s="134"/>
      <c r="D224" s="134"/>
      <c r="E224" s="134"/>
      <c r="F224" s="98" t="s">
        <v>57</v>
      </c>
      <c r="G224" s="97" t="s">
        <v>59</v>
      </c>
      <c r="H224" s="130"/>
      <c r="I224" s="97">
        <v>1</v>
      </c>
      <c r="J224" s="97">
        <v>1</v>
      </c>
      <c r="K224" s="98" t="s">
        <v>33</v>
      </c>
      <c r="L224" s="97" t="s">
        <v>487</v>
      </c>
      <c r="M224" s="54"/>
      <c r="N224" s="57"/>
      <c r="O224" s="57"/>
    </row>
    <row r="225" spans="1:15" ht="60.75" x14ac:dyDescent="0.25">
      <c r="A225" s="103">
        <v>219</v>
      </c>
      <c r="B225" s="95"/>
      <c r="C225" s="134"/>
      <c r="D225" s="134"/>
      <c r="E225" s="134"/>
      <c r="F225" s="98" t="s">
        <v>57</v>
      </c>
      <c r="G225" s="97" t="s">
        <v>59</v>
      </c>
      <c r="H225" s="130"/>
      <c r="I225" s="97">
        <v>1</v>
      </c>
      <c r="J225" s="97">
        <v>1</v>
      </c>
      <c r="K225" s="98" t="s">
        <v>33</v>
      </c>
      <c r="L225" s="97" t="s">
        <v>487</v>
      </c>
      <c r="M225" s="54"/>
      <c r="N225" s="57"/>
      <c r="O225" s="57"/>
    </row>
    <row r="226" spans="1:15" ht="60.75" x14ac:dyDescent="0.25">
      <c r="A226" s="103">
        <v>220</v>
      </c>
      <c r="B226" s="95"/>
      <c r="C226" s="134" t="s">
        <v>685</v>
      </c>
      <c r="D226" s="141" t="s">
        <v>684</v>
      </c>
      <c r="E226" s="141">
        <v>997229338</v>
      </c>
      <c r="F226" s="97" t="s">
        <v>49</v>
      </c>
      <c r="G226" s="98" t="s">
        <v>686</v>
      </c>
      <c r="H226" s="130" t="s">
        <v>687</v>
      </c>
      <c r="I226" s="97">
        <v>1</v>
      </c>
      <c r="J226" s="97" t="s">
        <v>172</v>
      </c>
      <c r="K226" s="98" t="s">
        <v>33</v>
      </c>
      <c r="L226" s="97" t="s">
        <v>34</v>
      </c>
      <c r="M226" s="54"/>
      <c r="N226" s="57"/>
      <c r="O226" s="57"/>
    </row>
    <row r="227" spans="1:15" ht="60.75" x14ac:dyDescent="0.25">
      <c r="A227" s="103">
        <v>221</v>
      </c>
      <c r="B227" s="134"/>
      <c r="C227" s="134"/>
      <c r="D227" s="141"/>
      <c r="E227" s="141"/>
      <c r="F227" s="97" t="s">
        <v>114</v>
      </c>
      <c r="G227" s="98" t="s">
        <v>76</v>
      </c>
      <c r="H227" s="130"/>
      <c r="I227" s="97">
        <v>1</v>
      </c>
      <c r="J227" s="97" t="s">
        <v>168</v>
      </c>
      <c r="K227" s="98" t="s">
        <v>33</v>
      </c>
      <c r="L227" s="97" t="s">
        <v>34</v>
      </c>
      <c r="M227" s="54"/>
      <c r="N227" s="57"/>
      <c r="O227" s="57"/>
    </row>
    <row r="228" spans="1:15" ht="60.75" x14ac:dyDescent="0.25">
      <c r="A228" s="103">
        <v>222</v>
      </c>
      <c r="B228" s="134"/>
      <c r="C228" s="134"/>
      <c r="D228" s="141"/>
      <c r="E228" s="141"/>
      <c r="F228" s="98" t="s">
        <v>57</v>
      </c>
      <c r="G228" s="98" t="s">
        <v>69</v>
      </c>
      <c r="H228" s="130"/>
      <c r="I228" s="97">
        <v>1</v>
      </c>
      <c r="J228" s="97">
        <v>1</v>
      </c>
      <c r="K228" s="98" t="s">
        <v>33</v>
      </c>
      <c r="L228" s="97" t="s">
        <v>148</v>
      </c>
      <c r="M228" s="54"/>
      <c r="N228" s="57"/>
      <c r="O228" s="57"/>
    </row>
    <row r="229" spans="1:15" ht="60.75" x14ac:dyDescent="0.25">
      <c r="A229" s="103">
        <v>223</v>
      </c>
      <c r="B229" s="95"/>
      <c r="C229" s="104" t="s">
        <v>83</v>
      </c>
      <c r="D229" s="59">
        <v>203232954</v>
      </c>
      <c r="E229" s="102">
        <v>905478956</v>
      </c>
      <c r="F229" s="97" t="s">
        <v>49</v>
      </c>
      <c r="G229" s="97" t="s">
        <v>84</v>
      </c>
      <c r="H229" s="97" t="s">
        <v>85</v>
      </c>
      <c r="I229" s="97">
        <v>1</v>
      </c>
      <c r="J229" s="97">
        <v>1</v>
      </c>
      <c r="K229" s="98" t="s">
        <v>33</v>
      </c>
      <c r="L229" s="97" t="s">
        <v>34</v>
      </c>
      <c r="M229" s="54"/>
      <c r="N229" s="57"/>
      <c r="O229" s="57"/>
    </row>
    <row r="230" spans="1:15" ht="40.5" x14ac:dyDescent="0.25">
      <c r="A230" s="103">
        <v>224</v>
      </c>
      <c r="B230" s="95"/>
      <c r="C230" s="112" t="s">
        <v>362</v>
      </c>
      <c r="D230" s="112" t="s">
        <v>361</v>
      </c>
      <c r="E230" s="98">
        <v>914870620</v>
      </c>
      <c r="F230" s="98" t="s">
        <v>57</v>
      </c>
      <c r="G230" s="97" t="s">
        <v>59</v>
      </c>
      <c r="H230" s="97" t="s">
        <v>363</v>
      </c>
      <c r="I230" s="97">
        <v>1</v>
      </c>
      <c r="J230" s="97">
        <v>1</v>
      </c>
      <c r="K230" s="98" t="s">
        <v>364</v>
      </c>
      <c r="L230" s="97" t="s">
        <v>148</v>
      </c>
      <c r="M230" s="77"/>
      <c r="N230" s="82"/>
      <c r="O230" s="82"/>
    </row>
    <row r="231" spans="1:15" ht="60.75" x14ac:dyDescent="0.25">
      <c r="A231" s="103">
        <v>225</v>
      </c>
      <c r="B231" s="95"/>
      <c r="C231" s="112" t="s">
        <v>338</v>
      </c>
      <c r="D231" s="112" t="s">
        <v>337</v>
      </c>
      <c r="E231" s="95">
        <v>914911831</v>
      </c>
      <c r="F231" s="97" t="s">
        <v>49</v>
      </c>
      <c r="G231" s="98" t="s">
        <v>339</v>
      </c>
      <c r="H231" s="97" t="s">
        <v>340</v>
      </c>
      <c r="I231" s="97">
        <v>1</v>
      </c>
      <c r="J231" s="97">
        <v>1</v>
      </c>
      <c r="K231" s="98" t="s">
        <v>33</v>
      </c>
      <c r="L231" s="97" t="s">
        <v>34</v>
      </c>
      <c r="M231" s="54"/>
      <c r="N231" s="57"/>
      <c r="O231" s="57"/>
    </row>
    <row r="232" spans="1:15" ht="60.75" x14ac:dyDescent="0.25">
      <c r="A232" s="103">
        <v>226</v>
      </c>
      <c r="B232" s="95"/>
      <c r="C232" s="95" t="s">
        <v>81</v>
      </c>
      <c r="D232" s="95" t="s">
        <v>80</v>
      </c>
      <c r="E232" s="102">
        <v>905240454</v>
      </c>
      <c r="F232" s="98" t="s">
        <v>57</v>
      </c>
      <c r="G232" s="97" t="s">
        <v>59</v>
      </c>
      <c r="H232" s="97" t="s">
        <v>82</v>
      </c>
      <c r="I232" s="97">
        <v>1</v>
      </c>
      <c r="J232" s="97">
        <v>0.25</v>
      </c>
      <c r="K232" s="98" t="s">
        <v>33</v>
      </c>
      <c r="L232" s="97" t="s">
        <v>153</v>
      </c>
      <c r="M232" s="54"/>
      <c r="N232" s="57"/>
      <c r="O232" s="57"/>
    </row>
    <row r="233" spans="1:15" ht="60.75" x14ac:dyDescent="0.25">
      <c r="A233" s="103">
        <v>227</v>
      </c>
      <c r="B233" s="95"/>
      <c r="C233" s="112" t="s">
        <v>782</v>
      </c>
      <c r="D233" s="112" t="s">
        <v>781</v>
      </c>
      <c r="E233" s="98">
        <v>916108483</v>
      </c>
      <c r="F233" s="97" t="s">
        <v>49</v>
      </c>
      <c r="G233" s="98" t="s">
        <v>520</v>
      </c>
      <c r="H233" s="97" t="s">
        <v>783</v>
      </c>
      <c r="I233" s="97">
        <v>1</v>
      </c>
      <c r="J233" s="97" t="s">
        <v>168</v>
      </c>
      <c r="K233" s="98" t="s">
        <v>33</v>
      </c>
      <c r="L233" s="97" t="s">
        <v>34</v>
      </c>
      <c r="M233" s="54"/>
      <c r="N233" s="57"/>
      <c r="O233" s="57"/>
    </row>
    <row r="234" spans="1:15" s="80" customFormat="1" ht="60.75" x14ac:dyDescent="0.25">
      <c r="A234" s="103">
        <v>228</v>
      </c>
      <c r="B234" s="95"/>
      <c r="C234" s="134" t="s">
        <v>310</v>
      </c>
      <c r="D234" s="134" t="s">
        <v>309</v>
      </c>
      <c r="E234" s="134">
        <v>936305801</v>
      </c>
      <c r="F234" s="98" t="s">
        <v>57</v>
      </c>
      <c r="G234" s="97" t="s">
        <v>59</v>
      </c>
      <c r="H234" s="130" t="s">
        <v>311</v>
      </c>
      <c r="I234" s="97">
        <v>1</v>
      </c>
      <c r="J234" s="97">
        <v>1</v>
      </c>
      <c r="K234" s="98" t="s">
        <v>33</v>
      </c>
      <c r="L234" s="97" t="s">
        <v>153</v>
      </c>
      <c r="M234" s="77"/>
      <c r="N234" s="82"/>
      <c r="O234" s="82"/>
    </row>
    <row r="235" spans="1:15" s="80" customFormat="1" ht="60.75" x14ac:dyDescent="0.25">
      <c r="A235" s="103">
        <v>229</v>
      </c>
      <c r="B235" s="95"/>
      <c r="C235" s="134"/>
      <c r="D235" s="134"/>
      <c r="E235" s="134"/>
      <c r="F235" s="97" t="s">
        <v>114</v>
      </c>
      <c r="G235" s="98" t="s">
        <v>76</v>
      </c>
      <c r="H235" s="130"/>
      <c r="I235" s="97">
        <v>1</v>
      </c>
      <c r="J235" s="97">
        <v>1</v>
      </c>
      <c r="K235" s="98" t="s">
        <v>33</v>
      </c>
      <c r="L235" s="97" t="s">
        <v>148</v>
      </c>
      <c r="M235" s="77"/>
      <c r="N235" s="82"/>
      <c r="O235" s="82"/>
    </row>
    <row r="236" spans="1:15" s="80" customFormat="1" ht="60.75" x14ac:dyDescent="0.25">
      <c r="A236" s="103">
        <v>230</v>
      </c>
      <c r="B236" s="95"/>
      <c r="C236" s="112" t="s">
        <v>533</v>
      </c>
      <c r="D236" s="112" t="s">
        <v>532</v>
      </c>
      <c r="E236" s="95">
        <v>916077170</v>
      </c>
      <c r="F236" s="98" t="s">
        <v>75</v>
      </c>
      <c r="G236" s="98" t="s">
        <v>76</v>
      </c>
      <c r="H236" s="97" t="s">
        <v>534</v>
      </c>
      <c r="I236" s="97">
        <v>1</v>
      </c>
      <c r="J236" s="97">
        <v>1</v>
      </c>
      <c r="K236" s="98" t="s">
        <v>33</v>
      </c>
      <c r="L236" s="97" t="s">
        <v>34</v>
      </c>
      <c r="M236" s="77"/>
      <c r="N236" s="82"/>
      <c r="O236" s="82"/>
    </row>
    <row r="237" spans="1:15" s="80" customFormat="1" ht="60.75" x14ac:dyDescent="0.25">
      <c r="A237" s="103">
        <v>231</v>
      </c>
      <c r="B237" s="95"/>
      <c r="C237" s="112" t="s">
        <v>536</v>
      </c>
      <c r="D237" s="112" t="s">
        <v>535</v>
      </c>
      <c r="E237" s="95">
        <v>905460047</v>
      </c>
      <c r="F237" s="98" t="s">
        <v>75</v>
      </c>
      <c r="G237" s="98" t="s">
        <v>520</v>
      </c>
      <c r="H237" s="97" t="s">
        <v>537</v>
      </c>
      <c r="I237" s="97">
        <v>1</v>
      </c>
      <c r="J237" s="97">
        <v>1</v>
      </c>
      <c r="K237" s="98" t="s">
        <v>33</v>
      </c>
      <c r="L237" s="97" t="s">
        <v>34</v>
      </c>
      <c r="M237" s="77"/>
      <c r="N237" s="82"/>
      <c r="O237" s="82"/>
    </row>
    <row r="238" spans="1:15" s="80" customFormat="1" ht="60.75" x14ac:dyDescent="0.25">
      <c r="A238" s="103">
        <v>232</v>
      </c>
      <c r="B238" s="95"/>
      <c r="C238" s="134" t="s">
        <v>726</v>
      </c>
      <c r="D238" s="134" t="s">
        <v>725</v>
      </c>
      <c r="E238" s="134">
        <v>903884126</v>
      </c>
      <c r="F238" s="98" t="s">
        <v>75</v>
      </c>
      <c r="G238" s="98" t="s">
        <v>76</v>
      </c>
      <c r="H238" s="130" t="s">
        <v>727</v>
      </c>
      <c r="I238" s="97">
        <v>1</v>
      </c>
      <c r="J238" s="97" t="s">
        <v>168</v>
      </c>
      <c r="K238" s="98" t="s">
        <v>33</v>
      </c>
      <c r="L238" s="97" t="s">
        <v>34</v>
      </c>
      <c r="M238" s="77"/>
      <c r="N238" s="82"/>
      <c r="O238" s="82"/>
    </row>
    <row r="239" spans="1:15" s="80" customFormat="1" ht="60.75" x14ac:dyDescent="0.25">
      <c r="A239" s="103">
        <v>233</v>
      </c>
      <c r="B239" s="95"/>
      <c r="C239" s="134"/>
      <c r="D239" s="134"/>
      <c r="E239" s="134"/>
      <c r="F239" s="98" t="s">
        <v>68</v>
      </c>
      <c r="G239" s="97" t="s">
        <v>59</v>
      </c>
      <c r="H239" s="130"/>
      <c r="I239" s="97">
        <v>1</v>
      </c>
      <c r="J239" s="97">
        <v>1</v>
      </c>
      <c r="K239" s="98" t="s">
        <v>33</v>
      </c>
      <c r="L239" s="97" t="s">
        <v>153</v>
      </c>
      <c r="M239" s="77"/>
      <c r="N239" s="82"/>
      <c r="O239" s="82"/>
    </row>
    <row r="240" spans="1:15" ht="60.75" x14ac:dyDescent="0.25">
      <c r="A240" s="103">
        <v>234</v>
      </c>
      <c r="B240" s="95"/>
      <c r="C240" s="134" t="s">
        <v>166</v>
      </c>
      <c r="D240" s="134" t="s">
        <v>165</v>
      </c>
      <c r="E240" s="134">
        <v>996318837</v>
      </c>
      <c r="F240" s="98" t="s">
        <v>75</v>
      </c>
      <c r="G240" s="98" t="s">
        <v>167</v>
      </c>
      <c r="H240" s="130" t="s">
        <v>171</v>
      </c>
      <c r="I240" s="97">
        <v>1</v>
      </c>
      <c r="J240" s="97">
        <v>1</v>
      </c>
      <c r="K240" s="98" t="s">
        <v>33</v>
      </c>
      <c r="L240" s="97" t="s">
        <v>34</v>
      </c>
      <c r="M240" s="81"/>
      <c r="N240" s="85"/>
      <c r="O240" s="85"/>
    </row>
    <row r="241" spans="1:15" ht="60.75" x14ac:dyDescent="0.25">
      <c r="A241" s="103">
        <v>235</v>
      </c>
      <c r="B241" s="95"/>
      <c r="C241" s="134"/>
      <c r="D241" s="134"/>
      <c r="E241" s="134"/>
      <c r="F241" s="98" t="s">
        <v>75</v>
      </c>
      <c r="G241" s="98" t="s">
        <v>169</v>
      </c>
      <c r="H241" s="130"/>
      <c r="I241" s="97">
        <v>1</v>
      </c>
      <c r="J241" s="97" t="s">
        <v>168</v>
      </c>
      <c r="K241" s="98" t="s">
        <v>33</v>
      </c>
      <c r="L241" s="97" t="s">
        <v>34</v>
      </c>
      <c r="M241" s="54"/>
      <c r="N241" s="57"/>
      <c r="O241" s="57"/>
    </row>
    <row r="242" spans="1:15" ht="60.75" x14ac:dyDescent="0.25">
      <c r="A242" s="103">
        <v>236</v>
      </c>
      <c r="B242" s="95"/>
      <c r="C242" s="134"/>
      <c r="D242" s="134"/>
      <c r="E242" s="134"/>
      <c r="F242" s="98" t="s">
        <v>75</v>
      </c>
      <c r="G242" s="98" t="s">
        <v>170</v>
      </c>
      <c r="H242" s="130"/>
      <c r="I242" s="97">
        <v>1</v>
      </c>
      <c r="J242" s="97" t="s">
        <v>172</v>
      </c>
      <c r="K242" s="98" t="s">
        <v>33</v>
      </c>
      <c r="L242" s="97" t="s">
        <v>34</v>
      </c>
      <c r="M242" s="54"/>
      <c r="N242" s="57"/>
      <c r="O242" s="57"/>
    </row>
    <row r="243" spans="1:15" ht="60.75" x14ac:dyDescent="0.25">
      <c r="A243" s="103">
        <v>237</v>
      </c>
      <c r="B243" s="95"/>
      <c r="C243" s="145" t="s">
        <v>267</v>
      </c>
      <c r="D243" s="145" t="s">
        <v>266</v>
      </c>
      <c r="E243" s="134">
        <v>914857100</v>
      </c>
      <c r="F243" s="98" t="s">
        <v>74</v>
      </c>
      <c r="G243" s="98" t="s">
        <v>76</v>
      </c>
      <c r="H243" s="130" t="s">
        <v>268</v>
      </c>
      <c r="I243" s="97">
        <v>1</v>
      </c>
      <c r="J243" s="97">
        <v>1</v>
      </c>
      <c r="K243" s="98" t="s">
        <v>33</v>
      </c>
      <c r="L243" s="97" t="s">
        <v>34</v>
      </c>
      <c r="M243" s="54"/>
      <c r="N243" s="57"/>
      <c r="O243" s="57"/>
    </row>
    <row r="244" spans="1:15" ht="60.75" x14ac:dyDescent="0.25">
      <c r="A244" s="103">
        <v>238</v>
      </c>
      <c r="B244" s="95"/>
      <c r="C244" s="145"/>
      <c r="D244" s="145"/>
      <c r="E244" s="134"/>
      <c r="F244" s="98" t="s">
        <v>74</v>
      </c>
      <c r="G244" s="98" t="s">
        <v>76</v>
      </c>
      <c r="H244" s="130"/>
      <c r="I244" s="97">
        <v>1</v>
      </c>
      <c r="J244" s="97" t="s">
        <v>168</v>
      </c>
      <c r="K244" s="98" t="s">
        <v>33</v>
      </c>
      <c r="L244" s="97" t="s">
        <v>34</v>
      </c>
      <c r="M244" s="54"/>
      <c r="N244" s="57"/>
      <c r="O244" s="57"/>
    </row>
    <row r="245" spans="1:15" ht="60.75" x14ac:dyDescent="0.25">
      <c r="A245" s="103">
        <v>239</v>
      </c>
      <c r="B245" s="95"/>
      <c r="C245" s="145" t="s">
        <v>506</v>
      </c>
      <c r="D245" s="145" t="s">
        <v>505</v>
      </c>
      <c r="E245" s="134">
        <v>930522925</v>
      </c>
      <c r="F245" s="98" t="s">
        <v>75</v>
      </c>
      <c r="G245" s="98" t="s">
        <v>507</v>
      </c>
      <c r="H245" s="130" t="s">
        <v>512</v>
      </c>
      <c r="I245" s="97">
        <v>1</v>
      </c>
      <c r="J245" s="97" t="s">
        <v>203</v>
      </c>
      <c r="K245" s="98" t="s">
        <v>33</v>
      </c>
      <c r="L245" s="97" t="s">
        <v>34</v>
      </c>
      <c r="M245" s="86"/>
      <c r="N245" s="89"/>
      <c r="O245" s="89"/>
    </row>
    <row r="246" spans="1:15" ht="60.75" x14ac:dyDescent="0.25">
      <c r="A246" s="103">
        <v>240</v>
      </c>
      <c r="B246" s="95"/>
      <c r="C246" s="145"/>
      <c r="D246" s="145"/>
      <c r="E246" s="134"/>
      <c r="F246" s="98" t="s">
        <v>75</v>
      </c>
      <c r="G246" s="98" t="s">
        <v>508</v>
      </c>
      <c r="H246" s="130"/>
      <c r="I246" s="97">
        <v>1</v>
      </c>
      <c r="J246" s="97">
        <v>1</v>
      </c>
      <c r="K246" s="98" t="s">
        <v>33</v>
      </c>
      <c r="L246" s="97" t="s">
        <v>34</v>
      </c>
      <c r="M246" s="86"/>
      <c r="N246" s="89"/>
      <c r="O246" s="89"/>
    </row>
    <row r="247" spans="1:15" ht="60.75" x14ac:dyDescent="0.25">
      <c r="A247" s="103">
        <v>241</v>
      </c>
      <c r="B247" s="95"/>
      <c r="C247" s="145"/>
      <c r="D247" s="145"/>
      <c r="E247" s="134"/>
      <c r="F247" s="98" t="s">
        <v>75</v>
      </c>
      <c r="G247" s="98" t="s">
        <v>509</v>
      </c>
      <c r="H247" s="130"/>
      <c r="I247" s="97">
        <v>1</v>
      </c>
      <c r="J247" s="97">
        <v>1</v>
      </c>
      <c r="K247" s="98" t="s">
        <v>33</v>
      </c>
      <c r="L247" s="97" t="s">
        <v>34</v>
      </c>
      <c r="M247" s="86"/>
      <c r="N247" s="89"/>
      <c r="O247" s="89"/>
    </row>
    <row r="248" spans="1:15" ht="60.75" x14ac:dyDescent="0.25">
      <c r="A248" s="103">
        <v>242</v>
      </c>
      <c r="B248" s="95"/>
      <c r="C248" s="145"/>
      <c r="D248" s="145"/>
      <c r="E248" s="134"/>
      <c r="F248" s="98" t="s">
        <v>74</v>
      </c>
      <c r="G248" s="98" t="s">
        <v>510</v>
      </c>
      <c r="H248" s="130"/>
      <c r="I248" s="97">
        <v>1</v>
      </c>
      <c r="J248" s="97">
        <v>1</v>
      </c>
      <c r="K248" s="98" t="s">
        <v>33</v>
      </c>
      <c r="L248" s="97" t="s">
        <v>34</v>
      </c>
      <c r="M248" s="86"/>
      <c r="N248" s="89"/>
      <c r="O248" s="89"/>
    </row>
    <row r="249" spans="1:15" ht="60.75" x14ac:dyDescent="0.25">
      <c r="A249" s="103">
        <v>243</v>
      </c>
      <c r="B249" s="95"/>
      <c r="C249" s="145"/>
      <c r="D249" s="145"/>
      <c r="E249" s="134"/>
      <c r="F249" s="98" t="s">
        <v>74</v>
      </c>
      <c r="G249" s="98" t="s">
        <v>511</v>
      </c>
      <c r="H249" s="130"/>
      <c r="I249" s="97">
        <v>1</v>
      </c>
      <c r="J249" s="97">
        <v>1</v>
      </c>
      <c r="K249" s="98" t="s">
        <v>33</v>
      </c>
      <c r="L249" s="97" t="s">
        <v>34</v>
      </c>
      <c r="M249" s="54"/>
      <c r="N249" s="57"/>
      <c r="O249" s="57"/>
    </row>
    <row r="250" spans="1:15" x14ac:dyDescent="0.25">
      <c r="A250" s="103">
        <v>244</v>
      </c>
      <c r="B250" s="95"/>
      <c r="C250" s="134" t="s">
        <v>289</v>
      </c>
      <c r="D250" s="134">
        <v>203588606</v>
      </c>
      <c r="E250" s="134">
        <v>914940923</v>
      </c>
      <c r="F250" s="98" t="s">
        <v>68</v>
      </c>
      <c r="G250" s="97" t="s">
        <v>59</v>
      </c>
      <c r="H250" s="130" t="s">
        <v>290</v>
      </c>
      <c r="I250" s="97">
        <v>1</v>
      </c>
      <c r="J250" s="97">
        <v>1</v>
      </c>
      <c r="K250" s="98" t="s">
        <v>291</v>
      </c>
      <c r="L250" s="97" t="s">
        <v>153</v>
      </c>
      <c r="M250" s="54"/>
      <c r="N250" s="57"/>
      <c r="O250" s="57"/>
    </row>
    <row r="251" spans="1:15" x14ac:dyDescent="0.25">
      <c r="A251" s="103">
        <v>245</v>
      </c>
      <c r="B251" s="95"/>
      <c r="C251" s="134"/>
      <c r="D251" s="134"/>
      <c r="E251" s="134"/>
      <c r="F251" s="98" t="s">
        <v>68</v>
      </c>
      <c r="G251" s="97" t="s">
        <v>59</v>
      </c>
      <c r="H251" s="130"/>
      <c r="I251" s="97">
        <v>1</v>
      </c>
      <c r="J251" s="97">
        <v>1</v>
      </c>
      <c r="K251" s="98" t="s">
        <v>291</v>
      </c>
      <c r="L251" s="97" t="s">
        <v>153</v>
      </c>
      <c r="M251" s="54"/>
      <c r="N251" s="57"/>
      <c r="O251" s="57"/>
    </row>
    <row r="252" spans="1:15" ht="60.75" x14ac:dyDescent="0.25">
      <c r="A252" s="103">
        <v>246</v>
      </c>
      <c r="B252" s="95"/>
      <c r="C252" s="134" t="s">
        <v>150</v>
      </c>
      <c r="D252" s="134" t="s">
        <v>149</v>
      </c>
      <c r="E252" s="134">
        <v>936314818</v>
      </c>
      <c r="F252" s="98" t="s">
        <v>68</v>
      </c>
      <c r="G252" s="98" t="s">
        <v>151</v>
      </c>
      <c r="H252" s="130" t="s">
        <v>152</v>
      </c>
      <c r="I252" s="97">
        <v>1</v>
      </c>
      <c r="J252" s="97">
        <v>1</v>
      </c>
      <c r="K252" s="98" t="s">
        <v>33</v>
      </c>
      <c r="L252" s="97" t="s">
        <v>153</v>
      </c>
      <c r="M252" s="54"/>
      <c r="N252" s="57"/>
      <c r="O252" s="57"/>
    </row>
    <row r="253" spans="1:15" ht="60.75" x14ac:dyDescent="0.25">
      <c r="A253" s="103">
        <v>247</v>
      </c>
      <c r="B253" s="95"/>
      <c r="C253" s="134"/>
      <c r="D253" s="134"/>
      <c r="E253" s="134"/>
      <c r="F253" s="98" t="s">
        <v>75</v>
      </c>
      <c r="G253" s="98" t="s">
        <v>53</v>
      </c>
      <c r="H253" s="130"/>
      <c r="I253" s="97">
        <v>1</v>
      </c>
      <c r="J253" s="97">
        <v>1</v>
      </c>
      <c r="K253" s="98" t="s">
        <v>33</v>
      </c>
      <c r="L253" s="97" t="s">
        <v>34</v>
      </c>
      <c r="M253" s="54"/>
      <c r="N253" s="57"/>
      <c r="O253" s="57"/>
    </row>
    <row r="254" spans="1:15" ht="60.75" x14ac:dyDescent="0.25">
      <c r="A254" s="103">
        <v>248</v>
      </c>
      <c r="B254" s="95"/>
      <c r="C254" s="134"/>
      <c r="D254" s="134"/>
      <c r="E254" s="134"/>
      <c r="F254" s="98" t="s">
        <v>74</v>
      </c>
      <c r="G254" s="98" t="s">
        <v>76</v>
      </c>
      <c r="H254" s="130"/>
      <c r="I254" s="97">
        <v>1</v>
      </c>
      <c r="J254" s="97">
        <v>1</v>
      </c>
      <c r="K254" s="98" t="s">
        <v>33</v>
      </c>
      <c r="L254" s="97" t="s">
        <v>34</v>
      </c>
      <c r="M254" s="54"/>
      <c r="N254" s="57"/>
      <c r="O254" s="57"/>
    </row>
    <row r="255" spans="1:15" ht="60.75" x14ac:dyDescent="0.25">
      <c r="A255" s="103">
        <v>249</v>
      </c>
      <c r="B255" s="95"/>
      <c r="C255" s="134" t="s">
        <v>519</v>
      </c>
      <c r="D255" s="134">
        <v>203261594</v>
      </c>
      <c r="E255" s="134">
        <v>930800302</v>
      </c>
      <c r="F255" s="98" t="s">
        <v>75</v>
      </c>
      <c r="G255" s="98" t="s">
        <v>521</v>
      </c>
      <c r="H255" s="130" t="s">
        <v>523</v>
      </c>
      <c r="I255" s="97">
        <v>1</v>
      </c>
      <c r="J255" s="97" t="s">
        <v>179</v>
      </c>
      <c r="K255" s="98" t="s">
        <v>33</v>
      </c>
      <c r="L255" s="97" t="s">
        <v>34</v>
      </c>
      <c r="M255" s="86"/>
      <c r="N255" s="89"/>
      <c r="O255" s="89"/>
    </row>
    <row r="256" spans="1:15" ht="60.75" x14ac:dyDescent="0.25">
      <c r="A256" s="103">
        <v>250</v>
      </c>
      <c r="B256" s="95"/>
      <c r="C256" s="134"/>
      <c r="D256" s="134"/>
      <c r="E256" s="134"/>
      <c r="F256" s="98" t="s">
        <v>75</v>
      </c>
      <c r="G256" s="98" t="s">
        <v>522</v>
      </c>
      <c r="H256" s="130"/>
      <c r="I256" s="97">
        <v>1</v>
      </c>
      <c r="J256" s="66">
        <v>1</v>
      </c>
      <c r="K256" s="98" t="s">
        <v>33</v>
      </c>
      <c r="L256" s="97" t="s">
        <v>34</v>
      </c>
      <c r="M256" s="86"/>
      <c r="N256" s="89"/>
      <c r="O256" s="89"/>
    </row>
    <row r="257" spans="1:16384" ht="60.75" x14ac:dyDescent="0.25">
      <c r="A257" s="103">
        <v>251</v>
      </c>
      <c r="B257" s="95"/>
      <c r="C257" s="134"/>
      <c r="D257" s="134"/>
      <c r="E257" s="134"/>
      <c r="F257" s="98" t="s">
        <v>75</v>
      </c>
      <c r="G257" s="98" t="s">
        <v>520</v>
      </c>
      <c r="H257" s="130"/>
      <c r="I257" s="97">
        <v>1</v>
      </c>
      <c r="J257" s="97" t="s">
        <v>524</v>
      </c>
      <c r="K257" s="98" t="s">
        <v>33</v>
      </c>
      <c r="L257" s="97" t="s">
        <v>34</v>
      </c>
      <c r="M257" s="86"/>
      <c r="N257" s="89"/>
      <c r="O257" s="89"/>
    </row>
    <row r="258" spans="1:16384" ht="60.75" x14ac:dyDescent="0.25">
      <c r="A258" s="103">
        <v>252</v>
      </c>
      <c r="B258" s="95"/>
      <c r="C258" s="134"/>
      <c r="D258" s="134"/>
      <c r="E258" s="134"/>
      <c r="F258" s="98" t="s">
        <v>74</v>
      </c>
      <c r="G258" s="98" t="s">
        <v>76</v>
      </c>
      <c r="H258" s="130"/>
      <c r="I258" s="97">
        <v>1</v>
      </c>
      <c r="J258" s="97">
        <v>1</v>
      </c>
      <c r="K258" s="98" t="s">
        <v>33</v>
      </c>
      <c r="L258" s="97" t="s">
        <v>34</v>
      </c>
      <c r="M258" s="54"/>
      <c r="N258" s="57"/>
      <c r="O258" s="57"/>
    </row>
    <row r="259" spans="1:16384" ht="60.75" x14ac:dyDescent="0.25">
      <c r="A259" s="103">
        <v>253</v>
      </c>
      <c r="B259" s="95"/>
      <c r="C259" s="134" t="s">
        <v>73</v>
      </c>
      <c r="D259" s="134" t="s">
        <v>72</v>
      </c>
      <c r="E259" s="134">
        <v>914858688</v>
      </c>
      <c r="F259" s="98" t="s">
        <v>74</v>
      </c>
      <c r="G259" s="98" t="s">
        <v>76</v>
      </c>
      <c r="H259" s="130" t="s">
        <v>79</v>
      </c>
      <c r="I259" s="97">
        <v>1</v>
      </c>
      <c r="J259" s="97" t="s">
        <v>168</v>
      </c>
      <c r="K259" s="98" t="s">
        <v>33</v>
      </c>
      <c r="L259" s="97" t="s">
        <v>34</v>
      </c>
      <c r="M259" s="54"/>
      <c r="N259" s="57"/>
      <c r="O259" s="57"/>
    </row>
    <row r="260" spans="1:16384" ht="60.75" x14ac:dyDescent="0.25">
      <c r="A260" s="103">
        <v>254</v>
      </c>
      <c r="B260" s="95"/>
      <c r="C260" s="134"/>
      <c r="D260" s="134"/>
      <c r="E260" s="134"/>
      <c r="F260" s="98" t="s">
        <v>75</v>
      </c>
      <c r="G260" s="98" t="s">
        <v>77</v>
      </c>
      <c r="H260" s="130"/>
      <c r="I260" s="97">
        <v>1</v>
      </c>
      <c r="J260" s="97" t="s">
        <v>541</v>
      </c>
      <c r="K260" s="98" t="s">
        <v>33</v>
      </c>
      <c r="L260" s="97" t="s">
        <v>34</v>
      </c>
      <c r="M260" s="54"/>
      <c r="N260" s="57"/>
      <c r="O260" s="57"/>
    </row>
    <row r="261" spans="1:16384" ht="60.75" x14ac:dyDescent="0.25">
      <c r="A261" s="103">
        <v>255</v>
      </c>
      <c r="B261" s="95"/>
      <c r="C261" s="134"/>
      <c r="D261" s="134"/>
      <c r="E261" s="134"/>
      <c r="F261" s="98" t="s">
        <v>74</v>
      </c>
      <c r="G261" s="98" t="s">
        <v>78</v>
      </c>
      <c r="H261" s="130"/>
      <c r="I261" s="97">
        <v>1</v>
      </c>
      <c r="J261" s="97">
        <v>1</v>
      </c>
      <c r="K261" s="98" t="s">
        <v>33</v>
      </c>
      <c r="L261" s="97" t="s">
        <v>34</v>
      </c>
      <c r="M261" s="54"/>
      <c r="N261" s="57"/>
      <c r="O261" s="57"/>
    </row>
    <row r="262" spans="1:16384" ht="60.75" x14ac:dyDescent="0.25">
      <c r="A262" s="103">
        <v>256</v>
      </c>
      <c r="B262" s="95"/>
      <c r="C262" s="134" t="s">
        <v>188</v>
      </c>
      <c r="D262" s="134" t="s">
        <v>187</v>
      </c>
      <c r="E262" s="134">
        <v>979855751</v>
      </c>
      <c r="F262" s="98" t="s">
        <v>75</v>
      </c>
      <c r="G262" s="98" t="s">
        <v>84</v>
      </c>
      <c r="H262" s="130" t="s">
        <v>192</v>
      </c>
      <c r="I262" s="97">
        <v>1</v>
      </c>
      <c r="J262" s="97" t="s">
        <v>168</v>
      </c>
      <c r="K262" s="98" t="s">
        <v>33</v>
      </c>
      <c r="L262" s="97" t="s">
        <v>34</v>
      </c>
      <c r="M262" s="54"/>
      <c r="N262" s="57"/>
      <c r="O262" s="57"/>
    </row>
    <row r="263" spans="1:16384" s="37" customFormat="1" ht="60.75" x14ac:dyDescent="0.25">
      <c r="A263" s="103">
        <v>257</v>
      </c>
      <c r="B263" s="102"/>
      <c r="C263" s="134"/>
      <c r="D263" s="134"/>
      <c r="E263" s="134"/>
      <c r="F263" s="98" t="s">
        <v>75</v>
      </c>
      <c r="G263" s="98" t="s">
        <v>189</v>
      </c>
      <c r="H263" s="130"/>
      <c r="I263" s="98">
        <v>1</v>
      </c>
      <c r="J263" s="98" t="s">
        <v>193</v>
      </c>
      <c r="K263" s="98" t="s">
        <v>33</v>
      </c>
      <c r="L263" s="97" t="s">
        <v>34</v>
      </c>
      <c r="M263" s="55"/>
      <c r="N263" s="55"/>
      <c r="O263" s="55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  <c r="HR263" s="36"/>
      <c r="HS263" s="36"/>
      <c r="HT263" s="36"/>
      <c r="HU263" s="36"/>
      <c r="HV263" s="36"/>
      <c r="HW263" s="36"/>
      <c r="HX263" s="36"/>
      <c r="HY263" s="36"/>
      <c r="HZ263" s="36"/>
      <c r="IA263" s="36"/>
      <c r="IB263" s="36"/>
      <c r="IC263" s="36"/>
      <c r="ID263" s="36"/>
      <c r="IE263" s="36"/>
      <c r="IF263" s="36"/>
      <c r="IG263" s="36"/>
      <c r="IH263" s="36"/>
      <c r="II263" s="36"/>
      <c r="IJ263" s="36"/>
      <c r="IK263" s="36"/>
      <c r="IL263" s="36"/>
      <c r="IM263" s="36"/>
      <c r="IN263" s="36"/>
      <c r="IO263" s="36"/>
      <c r="IP263" s="36"/>
      <c r="IQ263" s="36"/>
      <c r="IR263" s="36"/>
      <c r="IS263" s="36"/>
      <c r="IT263" s="36"/>
      <c r="IU263" s="36"/>
      <c r="IV263" s="36"/>
      <c r="IW263" s="36"/>
      <c r="IX263" s="36"/>
      <c r="IY263" s="36"/>
      <c r="IZ263" s="36"/>
      <c r="JA263" s="36"/>
      <c r="JB263" s="36"/>
      <c r="JC263" s="36"/>
      <c r="JD263" s="36"/>
      <c r="JE263" s="36"/>
      <c r="JF263" s="36"/>
      <c r="JG263" s="36"/>
      <c r="JH263" s="36"/>
      <c r="JI263" s="36"/>
      <c r="JJ263" s="36"/>
      <c r="JK263" s="36"/>
      <c r="JL263" s="36"/>
      <c r="JM263" s="36"/>
      <c r="JN263" s="36"/>
      <c r="JO263" s="36"/>
      <c r="JP263" s="36"/>
      <c r="JQ263" s="36"/>
      <c r="JR263" s="36"/>
      <c r="JS263" s="36"/>
      <c r="JT263" s="36"/>
      <c r="JU263" s="36"/>
      <c r="JV263" s="36"/>
      <c r="JW263" s="36"/>
      <c r="JX263" s="36"/>
      <c r="JY263" s="36"/>
      <c r="JZ263" s="36"/>
      <c r="KA263" s="36"/>
      <c r="KB263" s="36"/>
      <c r="KC263" s="36"/>
      <c r="KD263" s="36"/>
      <c r="KE263" s="36"/>
      <c r="KF263" s="36"/>
      <c r="KG263" s="36"/>
      <c r="KH263" s="36"/>
      <c r="KI263" s="36"/>
      <c r="KJ263" s="36"/>
      <c r="KK263" s="36"/>
      <c r="KL263" s="36"/>
      <c r="KM263" s="36"/>
      <c r="KN263" s="36"/>
      <c r="KO263" s="36"/>
      <c r="KP263" s="36"/>
      <c r="KQ263" s="36"/>
      <c r="KR263" s="36"/>
      <c r="KS263" s="36"/>
      <c r="KT263" s="36"/>
      <c r="KU263" s="36"/>
      <c r="KV263" s="36"/>
      <c r="KW263" s="36"/>
      <c r="KX263" s="36"/>
      <c r="KY263" s="36"/>
      <c r="KZ263" s="36"/>
      <c r="LA263" s="36"/>
      <c r="LB263" s="36"/>
      <c r="LC263" s="36"/>
      <c r="LD263" s="36"/>
      <c r="LE263" s="36"/>
      <c r="LF263" s="36"/>
      <c r="LG263" s="36"/>
      <c r="LH263" s="36"/>
      <c r="LI263" s="36"/>
      <c r="LJ263" s="36"/>
      <c r="LK263" s="36"/>
      <c r="LL263" s="36"/>
      <c r="LM263" s="36"/>
      <c r="LN263" s="36"/>
      <c r="LO263" s="36"/>
      <c r="LP263" s="36"/>
      <c r="LQ263" s="36"/>
      <c r="LR263" s="36"/>
      <c r="LS263" s="36"/>
      <c r="LT263" s="36"/>
      <c r="LU263" s="36"/>
      <c r="LV263" s="36"/>
      <c r="LW263" s="36"/>
      <c r="LX263" s="36"/>
      <c r="LY263" s="36"/>
      <c r="LZ263" s="36"/>
      <c r="MA263" s="36"/>
      <c r="MB263" s="36"/>
      <c r="MC263" s="36"/>
      <c r="MD263" s="36"/>
      <c r="ME263" s="36"/>
      <c r="MF263" s="36"/>
      <c r="MG263" s="36"/>
      <c r="MH263" s="36"/>
      <c r="MI263" s="36"/>
      <c r="MJ263" s="36"/>
      <c r="MK263" s="36"/>
      <c r="ML263" s="36"/>
      <c r="MM263" s="36"/>
      <c r="MN263" s="36"/>
      <c r="MO263" s="36"/>
      <c r="MP263" s="36"/>
      <c r="MQ263" s="36"/>
      <c r="MR263" s="36"/>
      <c r="MS263" s="36"/>
      <c r="MT263" s="36"/>
      <c r="MU263" s="36"/>
      <c r="MV263" s="36"/>
      <c r="MW263" s="36"/>
      <c r="MX263" s="36"/>
      <c r="MY263" s="36"/>
      <c r="MZ263" s="36"/>
      <c r="NA263" s="36"/>
      <c r="NB263" s="36"/>
      <c r="NC263" s="36"/>
      <c r="ND263" s="36"/>
      <c r="NE263" s="36"/>
      <c r="NF263" s="36"/>
      <c r="NG263" s="36"/>
      <c r="NH263" s="36"/>
      <c r="NI263" s="36"/>
      <c r="NJ263" s="36"/>
      <c r="NK263" s="36"/>
      <c r="NL263" s="36"/>
      <c r="NM263" s="36"/>
      <c r="NN263" s="36"/>
      <c r="NO263" s="36"/>
      <c r="NP263" s="36"/>
      <c r="NQ263" s="36"/>
      <c r="NR263" s="36"/>
      <c r="NS263" s="36"/>
      <c r="NT263" s="36"/>
      <c r="NU263" s="36"/>
      <c r="NV263" s="36"/>
      <c r="NW263" s="36"/>
      <c r="NX263" s="36"/>
      <c r="NY263" s="36"/>
      <c r="NZ263" s="36"/>
      <c r="OA263" s="36"/>
      <c r="OB263" s="36"/>
      <c r="OC263" s="36"/>
      <c r="OD263" s="36"/>
      <c r="OE263" s="36"/>
      <c r="OF263" s="36"/>
      <c r="OG263" s="36"/>
      <c r="OH263" s="36"/>
      <c r="OI263" s="36"/>
      <c r="OJ263" s="36"/>
      <c r="OK263" s="36"/>
      <c r="OL263" s="36"/>
      <c r="OM263" s="36"/>
      <c r="ON263" s="36"/>
      <c r="OO263" s="36"/>
      <c r="OP263" s="36"/>
      <c r="OQ263" s="36"/>
      <c r="OR263" s="36"/>
      <c r="OS263" s="36"/>
      <c r="OT263" s="36"/>
      <c r="OU263" s="36"/>
      <c r="OV263" s="36"/>
      <c r="OW263" s="36"/>
      <c r="OX263" s="36"/>
      <c r="OY263" s="36"/>
      <c r="OZ263" s="36"/>
      <c r="PA263" s="36"/>
      <c r="PB263" s="36"/>
      <c r="PC263" s="36"/>
      <c r="PD263" s="36"/>
      <c r="PE263" s="36"/>
      <c r="PF263" s="36"/>
      <c r="PG263" s="36"/>
      <c r="PH263" s="36"/>
      <c r="PI263" s="36"/>
      <c r="PJ263" s="36"/>
      <c r="PK263" s="36"/>
      <c r="PL263" s="36"/>
      <c r="PM263" s="36"/>
      <c r="PN263" s="36"/>
      <c r="PO263" s="36"/>
      <c r="PP263" s="36"/>
      <c r="PQ263" s="36"/>
      <c r="PR263" s="36"/>
      <c r="PS263" s="36"/>
      <c r="PT263" s="36"/>
      <c r="PU263" s="36"/>
      <c r="PV263" s="36"/>
      <c r="PW263" s="36"/>
      <c r="PX263" s="36"/>
      <c r="PY263" s="36"/>
      <c r="PZ263" s="36"/>
      <c r="QA263" s="36"/>
      <c r="QB263" s="36"/>
      <c r="QC263" s="36"/>
      <c r="QD263" s="36"/>
      <c r="QE263" s="36"/>
      <c r="QF263" s="36"/>
      <c r="QG263" s="36"/>
      <c r="QH263" s="36"/>
      <c r="QI263" s="36"/>
      <c r="QJ263" s="36"/>
      <c r="QK263" s="36"/>
      <c r="QL263" s="36"/>
      <c r="QM263" s="36"/>
      <c r="QN263" s="36"/>
      <c r="QO263" s="36"/>
      <c r="QP263" s="36"/>
      <c r="QQ263" s="36"/>
      <c r="QR263" s="36"/>
      <c r="QS263" s="36"/>
      <c r="QT263" s="36"/>
      <c r="QU263" s="36"/>
      <c r="QV263" s="36"/>
      <c r="QW263" s="36"/>
      <c r="QX263" s="36"/>
      <c r="QY263" s="36"/>
      <c r="QZ263" s="36"/>
      <c r="RA263" s="36"/>
      <c r="RB263" s="36"/>
      <c r="RC263" s="36"/>
      <c r="RD263" s="36"/>
      <c r="RE263" s="36"/>
      <c r="RF263" s="36"/>
      <c r="RG263" s="36"/>
      <c r="RH263" s="36"/>
      <c r="RI263" s="36"/>
      <c r="RJ263" s="36"/>
      <c r="RK263" s="36"/>
      <c r="RL263" s="36"/>
      <c r="RM263" s="36"/>
      <c r="RN263" s="36"/>
      <c r="RO263" s="36"/>
      <c r="RP263" s="36"/>
      <c r="RQ263" s="36"/>
      <c r="RR263" s="36"/>
      <c r="RS263" s="36"/>
      <c r="RT263" s="36"/>
      <c r="RU263" s="36"/>
      <c r="RV263" s="36"/>
      <c r="RW263" s="36"/>
      <c r="RX263" s="36"/>
      <c r="RY263" s="36"/>
      <c r="RZ263" s="36"/>
      <c r="SA263" s="36"/>
      <c r="SB263" s="36"/>
      <c r="SC263" s="36"/>
      <c r="SD263" s="36"/>
      <c r="SE263" s="36"/>
      <c r="SF263" s="36"/>
      <c r="SG263" s="36"/>
      <c r="SH263" s="36"/>
      <c r="SI263" s="36"/>
      <c r="SJ263" s="36"/>
      <c r="SK263" s="36"/>
      <c r="SL263" s="36"/>
      <c r="SM263" s="36"/>
      <c r="SN263" s="36"/>
      <c r="SO263" s="36"/>
      <c r="SP263" s="36"/>
      <c r="SQ263" s="36"/>
      <c r="SR263" s="36"/>
      <c r="SS263" s="36"/>
      <c r="ST263" s="36"/>
      <c r="SU263" s="36"/>
      <c r="SV263" s="36"/>
      <c r="SW263" s="36"/>
      <c r="SX263" s="36"/>
      <c r="SY263" s="36"/>
      <c r="SZ263" s="36"/>
      <c r="TA263" s="36"/>
      <c r="TB263" s="36"/>
      <c r="TC263" s="36"/>
      <c r="TD263" s="36"/>
      <c r="TE263" s="36"/>
      <c r="TF263" s="36"/>
      <c r="TG263" s="36"/>
      <c r="TH263" s="36"/>
      <c r="TI263" s="36"/>
      <c r="TJ263" s="36"/>
      <c r="TK263" s="36"/>
      <c r="TL263" s="36"/>
      <c r="TM263" s="36"/>
      <c r="TN263" s="36"/>
      <c r="TO263" s="36"/>
      <c r="TP263" s="36"/>
      <c r="TQ263" s="36"/>
      <c r="TR263" s="36"/>
      <c r="TS263" s="36"/>
      <c r="TT263" s="36"/>
      <c r="TU263" s="36"/>
      <c r="TV263" s="36"/>
      <c r="TW263" s="36"/>
      <c r="TX263" s="36"/>
      <c r="TY263" s="36"/>
      <c r="TZ263" s="36"/>
      <c r="UA263" s="36"/>
      <c r="UB263" s="36"/>
      <c r="UC263" s="36"/>
      <c r="UD263" s="36"/>
      <c r="UE263" s="36"/>
      <c r="UF263" s="36"/>
      <c r="UG263" s="36"/>
      <c r="UH263" s="36"/>
      <c r="UI263" s="36"/>
      <c r="UJ263" s="36"/>
      <c r="UK263" s="36"/>
      <c r="UL263" s="36"/>
      <c r="UM263" s="36"/>
      <c r="UN263" s="36"/>
      <c r="UO263" s="36"/>
      <c r="UP263" s="36"/>
      <c r="UQ263" s="36"/>
      <c r="UR263" s="36"/>
      <c r="US263" s="36"/>
      <c r="UT263" s="36"/>
      <c r="UU263" s="36"/>
      <c r="UV263" s="36"/>
      <c r="UW263" s="36"/>
      <c r="UX263" s="36"/>
      <c r="UY263" s="36"/>
      <c r="UZ263" s="36"/>
      <c r="VA263" s="36"/>
      <c r="VB263" s="36"/>
      <c r="VC263" s="36"/>
      <c r="VD263" s="36"/>
      <c r="VE263" s="36"/>
      <c r="VF263" s="36"/>
      <c r="VG263" s="36"/>
      <c r="VH263" s="36"/>
      <c r="VI263" s="36"/>
      <c r="VJ263" s="36"/>
      <c r="VK263" s="36"/>
      <c r="VL263" s="36"/>
      <c r="VM263" s="36"/>
      <c r="VN263" s="36"/>
      <c r="VO263" s="36"/>
      <c r="VP263" s="36"/>
      <c r="VQ263" s="36"/>
      <c r="VR263" s="36"/>
      <c r="VS263" s="36"/>
      <c r="VT263" s="36"/>
      <c r="VU263" s="36"/>
      <c r="VV263" s="36"/>
      <c r="VW263" s="36"/>
      <c r="VX263" s="36"/>
      <c r="VY263" s="36"/>
      <c r="VZ263" s="36"/>
      <c r="WA263" s="36"/>
      <c r="WB263" s="36"/>
      <c r="WC263" s="36"/>
      <c r="WD263" s="36"/>
      <c r="WE263" s="36"/>
      <c r="WF263" s="36"/>
      <c r="WG263" s="36"/>
      <c r="WH263" s="36"/>
      <c r="WI263" s="36"/>
      <c r="WJ263" s="36"/>
      <c r="WK263" s="36"/>
      <c r="WL263" s="36"/>
      <c r="WM263" s="36"/>
      <c r="WN263" s="36"/>
      <c r="WO263" s="36"/>
      <c r="WP263" s="36"/>
      <c r="WQ263" s="36"/>
      <c r="WR263" s="36"/>
      <c r="WS263" s="36"/>
      <c r="WT263" s="36"/>
      <c r="WU263" s="36"/>
      <c r="WV263" s="36"/>
      <c r="WW263" s="36"/>
      <c r="WX263" s="36"/>
      <c r="WY263" s="36"/>
      <c r="WZ263" s="36"/>
      <c r="XA263" s="36"/>
      <c r="XB263" s="36"/>
      <c r="XC263" s="36"/>
      <c r="XD263" s="36"/>
      <c r="XE263" s="36"/>
      <c r="XF263" s="36"/>
      <c r="XG263" s="36"/>
      <c r="XH263" s="36"/>
      <c r="XI263" s="36"/>
      <c r="XJ263" s="36"/>
      <c r="XK263" s="36"/>
      <c r="XL263" s="36"/>
      <c r="XM263" s="36"/>
      <c r="XN263" s="36"/>
      <c r="XO263" s="36"/>
      <c r="XP263" s="36"/>
      <c r="XQ263" s="36"/>
      <c r="XR263" s="36"/>
      <c r="XS263" s="36"/>
      <c r="XT263" s="36"/>
      <c r="XU263" s="36"/>
      <c r="XV263" s="36"/>
      <c r="XW263" s="36"/>
      <c r="XX263" s="36"/>
      <c r="XY263" s="36"/>
      <c r="XZ263" s="36"/>
      <c r="YA263" s="36"/>
      <c r="YB263" s="36"/>
      <c r="YC263" s="36"/>
      <c r="YD263" s="36"/>
      <c r="YE263" s="36"/>
      <c r="YF263" s="36"/>
      <c r="YG263" s="36"/>
      <c r="YH263" s="36"/>
      <c r="YI263" s="36"/>
      <c r="YJ263" s="36"/>
      <c r="YK263" s="36"/>
      <c r="YL263" s="36"/>
      <c r="YM263" s="36"/>
      <c r="YN263" s="36"/>
      <c r="YO263" s="36"/>
      <c r="YP263" s="36"/>
      <c r="YQ263" s="36"/>
      <c r="YR263" s="36"/>
      <c r="YS263" s="36"/>
      <c r="YT263" s="36"/>
      <c r="YU263" s="36"/>
      <c r="YV263" s="36"/>
      <c r="YW263" s="36"/>
      <c r="YX263" s="36"/>
      <c r="YY263" s="36"/>
      <c r="YZ263" s="36"/>
      <c r="ZA263" s="36"/>
      <c r="ZB263" s="36"/>
      <c r="ZC263" s="36"/>
      <c r="ZD263" s="36"/>
      <c r="ZE263" s="36"/>
      <c r="ZF263" s="36"/>
      <c r="ZG263" s="36"/>
      <c r="ZH263" s="36"/>
      <c r="ZI263" s="36"/>
      <c r="ZJ263" s="36"/>
      <c r="ZK263" s="36"/>
      <c r="ZL263" s="36"/>
      <c r="ZM263" s="36"/>
      <c r="ZN263" s="36"/>
      <c r="ZO263" s="36"/>
      <c r="ZP263" s="36"/>
      <c r="ZQ263" s="36"/>
      <c r="ZR263" s="36"/>
      <c r="ZS263" s="36"/>
      <c r="ZT263" s="36"/>
      <c r="ZU263" s="36"/>
      <c r="ZV263" s="36"/>
      <c r="ZW263" s="36"/>
      <c r="ZX263" s="36"/>
      <c r="ZY263" s="36"/>
      <c r="ZZ263" s="36"/>
      <c r="AAA263" s="36"/>
      <c r="AAB263" s="36"/>
      <c r="AAC263" s="36"/>
      <c r="AAD263" s="36"/>
      <c r="AAE263" s="36"/>
      <c r="AAF263" s="36"/>
      <c r="AAG263" s="36"/>
      <c r="AAH263" s="36"/>
      <c r="AAI263" s="36"/>
      <c r="AAJ263" s="36"/>
      <c r="AAK263" s="36"/>
      <c r="AAL263" s="36"/>
      <c r="AAM263" s="36"/>
      <c r="AAN263" s="36"/>
      <c r="AAO263" s="36"/>
      <c r="AAP263" s="36"/>
      <c r="AAQ263" s="36"/>
      <c r="AAR263" s="36"/>
      <c r="AAS263" s="36"/>
      <c r="AAT263" s="36"/>
      <c r="AAU263" s="36"/>
      <c r="AAV263" s="36"/>
      <c r="AAW263" s="36"/>
      <c r="AAX263" s="36"/>
      <c r="AAY263" s="36"/>
      <c r="AAZ263" s="36"/>
      <c r="ABA263" s="36"/>
      <c r="ABB263" s="36"/>
      <c r="ABC263" s="36"/>
      <c r="ABD263" s="36"/>
      <c r="ABE263" s="36"/>
      <c r="ABF263" s="36"/>
      <c r="ABG263" s="36"/>
      <c r="ABH263" s="36"/>
      <c r="ABI263" s="36"/>
      <c r="ABJ263" s="36"/>
      <c r="ABK263" s="36"/>
      <c r="ABL263" s="36"/>
      <c r="ABM263" s="36"/>
      <c r="ABN263" s="36"/>
      <c r="ABO263" s="36"/>
      <c r="ABP263" s="36"/>
      <c r="ABQ263" s="36"/>
      <c r="ABR263" s="36"/>
      <c r="ABS263" s="36"/>
      <c r="ABT263" s="36"/>
      <c r="ABU263" s="36"/>
      <c r="ABV263" s="36"/>
      <c r="ABW263" s="36"/>
      <c r="ABX263" s="36"/>
      <c r="ABY263" s="36"/>
      <c r="ABZ263" s="36"/>
      <c r="ACA263" s="36"/>
      <c r="ACB263" s="36"/>
      <c r="ACC263" s="36"/>
      <c r="ACD263" s="36"/>
      <c r="ACE263" s="36"/>
      <c r="ACF263" s="36"/>
      <c r="ACG263" s="36"/>
      <c r="ACH263" s="36"/>
      <c r="ACI263" s="36"/>
      <c r="ACJ263" s="36"/>
      <c r="ACK263" s="36"/>
      <c r="ACL263" s="36"/>
      <c r="ACM263" s="36"/>
      <c r="ACN263" s="36"/>
      <c r="ACO263" s="36"/>
      <c r="ACP263" s="36"/>
      <c r="ACQ263" s="36"/>
      <c r="ACR263" s="36"/>
      <c r="ACS263" s="36"/>
      <c r="ACT263" s="36"/>
      <c r="ACU263" s="36"/>
      <c r="ACV263" s="36"/>
      <c r="ACW263" s="36"/>
      <c r="ACX263" s="36"/>
      <c r="ACY263" s="36"/>
      <c r="ACZ263" s="36"/>
      <c r="ADA263" s="36"/>
      <c r="ADB263" s="36"/>
      <c r="ADC263" s="36"/>
      <c r="ADD263" s="36"/>
      <c r="ADE263" s="36"/>
      <c r="ADF263" s="36"/>
      <c r="ADG263" s="36"/>
      <c r="ADH263" s="36"/>
      <c r="ADI263" s="36"/>
      <c r="ADJ263" s="36"/>
      <c r="ADK263" s="36"/>
      <c r="ADL263" s="36"/>
      <c r="ADM263" s="36"/>
      <c r="ADN263" s="36"/>
      <c r="ADO263" s="36"/>
      <c r="ADP263" s="36"/>
      <c r="ADQ263" s="36"/>
      <c r="ADR263" s="36"/>
      <c r="ADS263" s="36"/>
      <c r="ADT263" s="36"/>
      <c r="ADU263" s="36"/>
      <c r="ADV263" s="36"/>
      <c r="ADW263" s="36"/>
      <c r="ADX263" s="36"/>
      <c r="ADY263" s="36"/>
      <c r="ADZ263" s="36"/>
      <c r="AEA263" s="36"/>
      <c r="AEB263" s="36"/>
      <c r="AEC263" s="36"/>
      <c r="AED263" s="36"/>
      <c r="AEE263" s="36"/>
      <c r="AEF263" s="36"/>
      <c r="AEG263" s="36"/>
      <c r="AEH263" s="36"/>
      <c r="AEI263" s="36"/>
      <c r="AEJ263" s="36"/>
      <c r="AEK263" s="36"/>
      <c r="AEL263" s="36"/>
      <c r="AEM263" s="36"/>
      <c r="AEN263" s="36"/>
      <c r="AEO263" s="36"/>
      <c r="AEP263" s="36"/>
      <c r="AEQ263" s="36"/>
      <c r="AER263" s="36"/>
      <c r="AES263" s="36"/>
      <c r="AET263" s="36"/>
      <c r="AEU263" s="36"/>
      <c r="AEV263" s="36"/>
      <c r="AEW263" s="36"/>
      <c r="AEX263" s="36"/>
      <c r="AEY263" s="36"/>
      <c r="AEZ263" s="36"/>
      <c r="AFA263" s="36"/>
      <c r="AFB263" s="36"/>
      <c r="AFC263" s="36"/>
      <c r="AFD263" s="36"/>
      <c r="AFE263" s="36"/>
      <c r="AFF263" s="36"/>
      <c r="AFG263" s="36"/>
      <c r="AFH263" s="36"/>
      <c r="AFI263" s="36"/>
      <c r="AFJ263" s="36"/>
      <c r="AFK263" s="36"/>
      <c r="AFL263" s="36"/>
      <c r="AFM263" s="36"/>
      <c r="AFN263" s="36"/>
      <c r="AFO263" s="36"/>
      <c r="AFP263" s="36"/>
      <c r="AFQ263" s="36"/>
      <c r="AFR263" s="36"/>
      <c r="AFS263" s="36"/>
      <c r="AFT263" s="36"/>
      <c r="AFU263" s="36"/>
      <c r="AFV263" s="36"/>
      <c r="AFW263" s="36"/>
      <c r="AFX263" s="36"/>
      <c r="AFY263" s="36"/>
      <c r="AFZ263" s="36"/>
      <c r="AGA263" s="36"/>
      <c r="AGB263" s="36"/>
      <c r="AGC263" s="36"/>
      <c r="AGD263" s="36"/>
      <c r="AGE263" s="36"/>
      <c r="AGF263" s="36"/>
      <c r="AGG263" s="36"/>
      <c r="AGH263" s="36"/>
      <c r="AGI263" s="36"/>
      <c r="AGJ263" s="36"/>
      <c r="AGK263" s="36"/>
      <c r="AGL263" s="36"/>
      <c r="AGM263" s="36"/>
      <c r="AGN263" s="36"/>
      <c r="AGO263" s="36"/>
      <c r="AGP263" s="36"/>
      <c r="AGQ263" s="36"/>
      <c r="AGR263" s="36"/>
      <c r="AGS263" s="36"/>
      <c r="AGT263" s="36"/>
      <c r="AGU263" s="36"/>
      <c r="AGV263" s="36"/>
      <c r="AGW263" s="36"/>
      <c r="AGX263" s="36"/>
      <c r="AGY263" s="36"/>
      <c r="AGZ263" s="36"/>
      <c r="AHA263" s="36"/>
      <c r="AHB263" s="36"/>
      <c r="AHC263" s="36"/>
      <c r="AHD263" s="36"/>
      <c r="AHE263" s="36"/>
      <c r="AHF263" s="36"/>
      <c r="AHG263" s="36"/>
      <c r="AHH263" s="36"/>
      <c r="AHI263" s="36"/>
      <c r="AHJ263" s="36"/>
      <c r="AHK263" s="36"/>
      <c r="AHL263" s="36"/>
      <c r="AHM263" s="36"/>
      <c r="AHN263" s="36"/>
      <c r="AHO263" s="36"/>
      <c r="AHP263" s="36"/>
      <c r="AHQ263" s="36"/>
      <c r="AHR263" s="36"/>
      <c r="AHS263" s="36"/>
      <c r="AHT263" s="36"/>
      <c r="AHU263" s="36"/>
      <c r="AHV263" s="36"/>
      <c r="AHW263" s="36"/>
      <c r="AHX263" s="36"/>
      <c r="AHY263" s="36"/>
      <c r="AHZ263" s="36"/>
      <c r="AIA263" s="36"/>
      <c r="AIB263" s="36"/>
      <c r="AIC263" s="36"/>
      <c r="AID263" s="36"/>
      <c r="AIE263" s="36"/>
      <c r="AIF263" s="36"/>
      <c r="AIG263" s="36"/>
      <c r="AIH263" s="36"/>
      <c r="AII263" s="36"/>
      <c r="AIJ263" s="36"/>
      <c r="AIK263" s="36"/>
      <c r="AIL263" s="36"/>
      <c r="AIM263" s="36"/>
      <c r="AIN263" s="36"/>
      <c r="AIO263" s="36"/>
      <c r="AIP263" s="36"/>
      <c r="AIQ263" s="36"/>
      <c r="AIR263" s="36"/>
      <c r="AIS263" s="36"/>
      <c r="AIT263" s="36"/>
      <c r="AIU263" s="36"/>
      <c r="AIV263" s="36"/>
      <c r="AIW263" s="36"/>
      <c r="AIX263" s="36"/>
      <c r="AIY263" s="36"/>
      <c r="AIZ263" s="36"/>
      <c r="AJA263" s="36"/>
      <c r="AJB263" s="36"/>
      <c r="AJC263" s="36"/>
      <c r="AJD263" s="36"/>
      <c r="AJE263" s="36"/>
      <c r="AJF263" s="36"/>
      <c r="AJG263" s="36"/>
      <c r="AJH263" s="36"/>
      <c r="AJI263" s="36"/>
      <c r="AJJ263" s="36"/>
      <c r="AJK263" s="36"/>
      <c r="AJL263" s="36"/>
      <c r="AJM263" s="36"/>
      <c r="AJN263" s="36"/>
      <c r="AJO263" s="36"/>
      <c r="AJP263" s="36"/>
      <c r="AJQ263" s="36"/>
      <c r="AJR263" s="36"/>
      <c r="AJS263" s="36"/>
      <c r="AJT263" s="36"/>
      <c r="AJU263" s="36"/>
      <c r="AJV263" s="36"/>
      <c r="AJW263" s="36"/>
      <c r="AJX263" s="36"/>
      <c r="AJY263" s="36"/>
      <c r="AJZ263" s="36"/>
      <c r="AKA263" s="36"/>
      <c r="AKB263" s="36"/>
      <c r="AKC263" s="36"/>
      <c r="AKD263" s="36"/>
      <c r="AKE263" s="36"/>
      <c r="AKF263" s="36"/>
      <c r="AKG263" s="36"/>
      <c r="AKH263" s="36"/>
      <c r="AKI263" s="36"/>
      <c r="AKJ263" s="36"/>
      <c r="AKK263" s="36"/>
      <c r="AKL263" s="36"/>
      <c r="AKM263" s="36"/>
      <c r="AKN263" s="36"/>
      <c r="AKO263" s="36"/>
      <c r="AKP263" s="36"/>
      <c r="AKQ263" s="36"/>
      <c r="AKR263" s="36"/>
      <c r="AKS263" s="36"/>
      <c r="AKT263" s="36"/>
      <c r="AKU263" s="36"/>
      <c r="AKV263" s="36"/>
      <c r="AKW263" s="36"/>
      <c r="AKX263" s="36"/>
      <c r="AKY263" s="36"/>
      <c r="AKZ263" s="36"/>
      <c r="ALA263" s="36"/>
      <c r="ALB263" s="36"/>
      <c r="ALC263" s="36"/>
      <c r="ALD263" s="36"/>
      <c r="ALE263" s="36"/>
      <c r="ALF263" s="36"/>
      <c r="ALG263" s="36"/>
      <c r="ALH263" s="36"/>
      <c r="ALI263" s="36"/>
      <c r="ALJ263" s="36"/>
      <c r="ALK263" s="36"/>
      <c r="ALL263" s="36"/>
      <c r="ALM263" s="36"/>
      <c r="ALN263" s="36"/>
      <c r="ALO263" s="36"/>
      <c r="ALP263" s="36"/>
      <c r="ALQ263" s="36"/>
      <c r="ALR263" s="36"/>
      <c r="ALS263" s="36"/>
      <c r="ALT263" s="36"/>
      <c r="ALU263" s="36"/>
      <c r="ALV263" s="36"/>
      <c r="ALW263" s="36"/>
      <c r="ALX263" s="36"/>
      <c r="ALY263" s="36"/>
      <c r="ALZ263" s="36"/>
      <c r="AMA263" s="36"/>
      <c r="AMB263" s="36"/>
      <c r="AMC263" s="36"/>
      <c r="AMD263" s="36"/>
      <c r="AME263" s="36"/>
      <c r="AMF263" s="36"/>
      <c r="AMG263" s="36"/>
      <c r="AMH263" s="36"/>
      <c r="AMI263" s="36"/>
      <c r="AMJ263" s="36"/>
      <c r="AMK263" s="36"/>
      <c r="AML263" s="36"/>
      <c r="AMM263" s="36"/>
      <c r="AMN263" s="36"/>
      <c r="AMO263" s="36"/>
      <c r="AMP263" s="36"/>
      <c r="AMQ263" s="36"/>
      <c r="AMR263" s="36"/>
      <c r="AMS263" s="36"/>
      <c r="AMT263" s="36"/>
      <c r="AMU263" s="36"/>
      <c r="AMV263" s="36"/>
      <c r="AMW263" s="36"/>
      <c r="AMX263" s="36"/>
      <c r="AMY263" s="36"/>
      <c r="AMZ263" s="36"/>
      <c r="ANA263" s="36"/>
      <c r="ANB263" s="36"/>
      <c r="ANC263" s="36"/>
      <c r="AND263" s="36"/>
      <c r="ANE263" s="36"/>
      <c r="ANF263" s="36"/>
      <c r="ANG263" s="36"/>
      <c r="ANH263" s="36"/>
      <c r="ANI263" s="36"/>
      <c r="ANJ263" s="36"/>
      <c r="ANK263" s="36"/>
      <c r="ANL263" s="36"/>
      <c r="ANM263" s="36"/>
      <c r="ANN263" s="36"/>
      <c r="ANO263" s="36"/>
      <c r="ANP263" s="36"/>
      <c r="ANQ263" s="36"/>
      <c r="ANR263" s="36"/>
      <c r="ANS263" s="36"/>
      <c r="ANT263" s="36"/>
      <c r="ANU263" s="36"/>
      <c r="ANV263" s="36"/>
      <c r="ANW263" s="36"/>
      <c r="ANX263" s="36"/>
      <c r="ANY263" s="36"/>
      <c r="ANZ263" s="36"/>
      <c r="AOA263" s="36"/>
      <c r="AOB263" s="36"/>
      <c r="AOC263" s="36"/>
      <c r="AOD263" s="36"/>
      <c r="AOE263" s="36"/>
      <c r="AOF263" s="36"/>
      <c r="AOG263" s="36"/>
      <c r="AOH263" s="36"/>
      <c r="AOI263" s="36"/>
      <c r="AOJ263" s="36"/>
      <c r="AOK263" s="36"/>
      <c r="AOL263" s="36"/>
      <c r="AOM263" s="36"/>
      <c r="AON263" s="36"/>
      <c r="AOO263" s="36"/>
      <c r="AOP263" s="36"/>
      <c r="AOQ263" s="36"/>
      <c r="AOR263" s="36"/>
      <c r="AOS263" s="36"/>
      <c r="AOT263" s="36"/>
      <c r="AOU263" s="36"/>
      <c r="AOV263" s="36"/>
      <c r="AOW263" s="36"/>
      <c r="AOX263" s="36"/>
      <c r="AOY263" s="36"/>
      <c r="AOZ263" s="36"/>
      <c r="APA263" s="36"/>
      <c r="APB263" s="36"/>
      <c r="APC263" s="36"/>
      <c r="APD263" s="36"/>
      <c r="APE263" s="36"/>
      <c r="APF263" s="36"/>
      <c r="APG263" s="36"/>
      <c r="APH263" s="36"/>
      <c r="API263" s="36"/>
      <c r="APJ263" s="36"/>
      <c r="APK263" s="36"/>
      <c r="APL263" s="36"/>
      <c r="APM263" s="36"/>
      <c r="APN263" s="36"/>
      <c r="APO263" s="36"/>
      <c r="APP263" s="36"/>
      <c r="APQ263" s="36"/>
      <c r="APR263" s="36"/>
      <c r="APS263" s="36"/>
      <c r="APT263" s="36"/>
      <c r="APU263" s="36"/>
      <c r="APV263" s="36"/>
      <c r="APW263" s="36"/>
      <c r="APX263" s="36"/>
      <c r="APY263" s="36"/>
      <c r="APZ263" s="36"/>
      <c r="AQA263" s="36"/>
      <c r="AQB263" s="36"/>
      <c r="AQC263" s="36"/>
      <c r="AQD263" s="36"/>
      <c r="AQE263" s="36"/>
      <c r="AQF263" s="36"/>
      <c r="AQG263" s="36"/>
      <c r="AQH263" s="36"/>
      <c r="AQI263" s="36"/>
      <c r="AQJ263" s="36"/>
      <c r="AQK263" s="36"/>
      <c r="AQL263" s="36"/>
      <c r="AQM263" s="36"/>
      <c r="AQN263" s="36"/>
      <c r="AQO263" s="36"/>
      <c r="AQP263" s="36"/>
      <c r="AQQ263" s="36"/>
      <c r="AQR263" s="36"/>
      <c r="AQS263" s="36"/>
      <c r="AQT263" s="36"/>
      <c r="AQU263" s="36"/>
      <c r="AQV263" s="36"/>
      <c r="AQW263" s="36"/>
      <c r="AQX263" s="36"/>
      <c r="AQY263" s="36"/>
      <c r="AQZ263" s="36"/>
      <c r="ARA263" s="36"/>
      <c r="ARB263" s="36"/>
      <c r="ARC263" s="36"/>
      <c r="ARD263" s="36"/>
      <c r="ARE263" s="36"/>
      <c r="ARF263" s="36"/>
      <c r="ARG263" s="36"/>
      <c r="ARH263" s="36"/>
      <c r="ARI263" s="36"/>
      <c r="ARJ263" s="36"/>
      <c r="ARK263" s="36"/>
      <c r="ARL263" s="36"/>
      <c r="ARM263" s="36"/>
      <c r="ARN263" s="36"/>
      <c r="ARO263" s="36"/>
      <c r="ARP263" s="36"/>
      <c r="ARQ263" s="36"/>
      <c r="ARR263" s="36"/>
      <c r="ARS263" s="36"/>
      <c r="ART263" s="36"/>
      <c r="ARU263" s="36"/>
      <c r="ARV263" s="36"/>
      <c r="ARW263" s="36"/>
      <c r="ARX263" s="36"/>
      <c r="ARY263" s="36"/>
      <c r="ARZ263" s="36"/>
      <c r="ASA263" s="36"/>
      <c r="ASB263" s="36"/>
      <c r="ASC263" s="36"/>
      <c r="ASD263" s="36"/>
      <c r="ASE263" s="36"/>
      <c r="ASF263" s="36"/>
      <c r="ASG263" s="36"/>
      <c r="ASH263" s="36"/>
      <c r="ASI263" s="36"/>
      <c r="ASJ263" s="36"/>
      <c r="ASK263" s="36"/>
      <c r="ASL263" s="36"/>
      <c r="ASM263" s="36"/>
      <c r="ASN263" s="36"/>
      <c r="ASO263" s="36"/>
      <c r="ASP263" s="36"/>
      <c r="ASQ263" s="36"/>
      <c r="ASR263" s="36"/>
      <c r="ASS263" s="36"/>
      <c r="AST263" s="36"/>
      <c r="ASU263" s="36"/>
      <c r="ASV263" s="36"/>
      <c r="ASW263" s="36"/>
      <c r="ASX263" s="36"/>
      <c r="ASY263" s="36"/>
      <c r="ASZ263" s="36"/>
      <c r="ATA263" s="36"/>
      <c r="ATB263" s="36"/>
      <c r="ATC263" s="36"/>
      <c r="ATD263" s="36"/>
      <c r="ATE263" s="36"/>
      <c r="ATF263" s="36"/>
      <c r="ATG263" s="36"/>
      <c r="ATH263" s="36"/>
      <c r="ATI263" s="36"/>
      <c r="ATJ263" s="36"/>
      <c r="ATK263" s="36"/>
      <c r="ATL263" s="36"/>
      <c r="ATM263" s="36"/>
      <c r="ATN263" s="36"/>
      <c r="ATO263" s="36"/>
      <c r="ATP263" s="36"/>
      <c r="ATQ263" s="36"/>
      <c r="ATR263" s="36"/>
      <c r="ATS263" s="36"/>
      <c r="ATT263" s="36"/>
      <c r="ATU263" s="36"/>
      <c r="ATV263" s="36"/>
      <c r="ATW263" s="36"/>
      <c r="ATX263" s="36"/>
      <c r="ATY263" s="36"/>
      <c r="ATZ263" s="36"/>
      <c r="AUA263" s="36"/>
      <c r="AUB263" s="36"/>
      <c r="AUC263" s="36"/>
      <c r="AUD263" s="36"/>
      <c r="AUE263" s="36"/>
      <c r="AUF263" s="36"/>
      <c r="AUG263" s="36"/>
      <c r="AUH263" s="36"/>
      <c r="AUI263" s="36"/>
      <c r="AUJ263" s="36"/>
      <c r="AUK263" s="36"/>
      <c r="AUL263" s="36"/>
      <c r="AUM263" s="36"/>
      <c r="AUN263" s="36"/>
      <c r="AUO263" s="36"/>
      <c r="AUP263" s="36"/>
      <c r="AUQ263" s="36"/>
      <c r="AUR263" s="36"/>
      <c r="AUS263" s="36"/>
      <c r="AUT263" s="36"/>
      <c r="AUU263" s="36"/>
      <c r="AUV263" s="36"/>
      <c r="AUW263" s="36"/>
      <c r="AUX263" s="36"/>
      <c r="AUY263" s="36"/>
      <c r="AUZ263" s="36"/>
      <c r="AVA263" s="36"/>
      <c r="AVB263" s="36"/>
      <c r="AVC263" s="36"/>
      <c r="AVD263" s="36"/>
      <c r="AVE263" s="36"/>
      <c r="AVF263" s="36"/>
      <c r="AVG263" s="36"/>
      <c r="AVH263" s="36"/>
      <c r="AVI263" s="36"/>
      <c r="AVJ263" s="36"/>
      <c r="AVK263" s="36"/>
      <c r="AVL263" s="36"/>
      <c r="AVM263" s="36"/>
      <c r="AVN263" s="36"/>
      <c r="AVO263" s="36"/>
      <c r="AVP263" s="36"/>
      <c r="AVQ263" s="36"/>
      <c r="AVR263" s="36"/>
      <c r="AVS263" s="36"/>
      <c r="AVT263" s="36"/>
      <c r="AVU263" s="36"/>
      <c r="AVV263" s="36"/>
      <c r="AVW263" s="36"/>
      <c r="AVX263" s="36"/>
      <c r="AVY263" s="36"/>
      <c r="AVZ263" s="36"/>
      <c r="AWA263" s="36"/>
      <c r="AWB263" s="36"/>
      <c r="AWC263" s="36"/>
      <c r="AWD263" s="36"/>
      <c r="AWE263" s="36"/>
      <c r="AWF263" s="36"/>
      <c r="AWG263" s="36"/>
      <c r="AWH263" s="36"/>
      <c r="AWI263" s="36"/>
      <c r="AWJ263" s="36"/>
      <c r="AWK263" s="36"/>
      <c r="AWL263" s="36"/>
      <c r="AWM263" s="36"/>
      <c r="AWN263" s="36"/>
      <c r="AWO263" s="36"/>
      <c r="AWP263" s="36"/>
      <c r="AWQ263" s="36"/>
      <c r="AWR263" s="36"/>
      <c r="AWS263" s="36"/>
      <c r="AWT263" s="36"/>
      <c r="AWU263" s="36"/>
      <c r="AWV263" s="36"/>
      <c r="AWW263" s="36"/>
      <c r="AWX263" s="36"/>
      <c r="AWY263" s="36"/>
      <c r="AWZ263" s="36"/>
      <c r="AXA263" s="36"/>
      <c r="AXB263" s="36"/>
      <c r="AXC263" s="36"/>
      <c r="AXD263" s="36"/>
      <c r="AXE263" s="36"/>
      <c r="AXF263" s="36"/>
      <c r="AXG263" s="36"/>
      <c r="AXH263" s="36"/>
      <c r="AXI263" s="36"/>
      <c r="AXJ263" s="36"/>
      <c r="AXK263" s="36"/>
      <c r="AXL263" s="36"/>
      <c r="AXM263" s="36"/>
      <c r="AXN263" s="36"/>
      <c r="AXO263" s="36"/>
      <c r="AXP263" s="36"/>
      <c r="AXQ263" s="36"/>
      <c r="AXR263" s="36"/>
      <c r="AXS263" s="36"/>
      <c r="AXT263" s="36"/>
      <c r="AXU263" s="36"/>
      <c r="AXV263" s="36"/>
      <c r="AXW263" s="36"/>
      <c r="AXX263" s="36"/>
      <c r="AXY263" s="36"/>
      <c r="AXZ263" s="36"/>
      <c r="AYA263" s="36"/>
      <c r="AYB263" s="36"/>
      <c r="AYC263" s="36"/>
      <c r="AYD263" s="36"/>
      <c r="AYE263" s="36"/>
      <c r="AYF263" s="36"/>
      <c r="AYG263" s="36"/>
      <c r="AYH263" s="36"/>
      <c r="AYI263" s="36"/>
      <c r="AYJ263" s="36"/>
      <c r="AYK263" s="36"/>
      <c r="AYL263" s="36"/>
      <c r="AYM263" s="36"/>
      <c r="AYN263" s="36"/>
      <c r="AYO263" s="36"/>
      <c r="AYP263" s="36"/>
      <c r="AYQ263" s="36"/>
      <c r="AYR263" s="36"/>
      <c r="AYS263" s="36"/>
      <c r="AYT263" s="36"/>
      <c r="AYU263" s="36"/>
      <c r="AYV263" s="36"/>
      <c r="AYW263" s="36"/>
      <c r="AYX263" s="36"/>
      <c r="AYY263" s="36"/>
      <c r="AYZ263" s="36"/>
      <c r="AZA263" s="36"/>
      <c r="AZB263" s="36"/>
      <c r="AZC263" s="36"/>
      <c r="AZD263" s="36"/>
      <c r="AZE263" s="36"/>
      <c r="AZF263" s="36"/>
      <c r="AZG263" s="36"/>
      <c r="AZH263" s="36"/>
      <c r="AZI263" s="36"/>
      <c r="AZJ263" s="36"/>
      <c r="AZK263" s="36"/>
      <c r="AZL263" s="36"/>
      <c r="AZM263" s="36"/>
      <c r="AZN263" s="36"/>
      <c r="AZO263" s="36"/>
      <c r="AZP263" s="36"/>
      <c r="AZQ263" s="36"/>
      <c r="AZR263" s="36"/>
      <c r="AZS263" s="36"/>
      <c r="AZT263" s="36"/>
      <c r="AZU263" s="36"/>
      <c r="AZV263" s="36"/>
      <c r="AZW263" s="36"/>
      <c r="AZX263" s="36"/>
      <c r="AZY263" s="36"/>
      <c r="AZZ263" s="36"/>
      <c r="BAA263" s="36"/>
      <c r="BAB263" s="36"/>
      <c r="BAC263" s="36"/>
      <c r="BAD263" s="36"/>
      <c r="BAE263" s="36"/>
      <c r="BAF263" s="36"/>
      <c r="BAG263" s="36"/>
      <c r="BAH263" s="36"/>
      <c r="BAI263" s="36"/>
      <c r="BAJ263" s="36"/>
      <c r="BAK263" s="36"/>
      <c r="BAL263" s="36"/>
      <c r="BAM263" s="36"/>
      <c r="BAN263" s="36"/>
      <c r="BAO263" s="36"/>
      <c r="BAP263" s="36"/>
      <c r="BAQ263" s="36"/>
      <c r="BAR263" s="36"/>
      <c r="BAS263" s="36"/>
      <c r="BAT263" s="36"/>
      <c r="BAU263" s="36"/>
      <c r="BAV263" s="36"/>
      <c r="BAW263" s="36"/>
      <c r="BAX263" s="36"/>
      <c r="BAY263" s="36"/>
      <c r="BAZ263" s="36"/>
      <c r="BBA263" s="36"/>
      <c r="BBB263" s="36"/>
      <c r="BBC263" s="36"/>
      <c r="BBD263" s="36"/>
      <c r="BBE263" s="36"/>
      <c r="BBF263" s="36"/>
      <c r="BBG263" s="36"/>
      <c r="BBH263" s="36"/>
      <c r="BBI263" s="36"/>
      <c r="BBJ263" s="36"/>
      <c r="BBK263" s="36"/>
      <c r="BBL263" s="36"/>
      <c r="BBM263" s="36"/>
      <c r="BBN263" s="36"/>
      <c r="BBO263" s="36"/>
      <c r="BBP263" s="36"/>
      <c r="BBQ263" s="36"/>
      <c r="BBR263" s="36"/>
      <c r="BBS263" s="36"/>
      <c r="BBT263" s="36"/>
      <c r="BBU263" s="36"/>
      <c r="BBV263" s="36"/>
      <c r="BBW263" s="36"/>
      <c r="BBX263" s="36"/>
      <c r="BBY263" s="36"/>
      <c r="BBZ263" s="36"/>
      <c r="BCA263" s="36"/>
      <c r="BCB263" s="36"/>
      <c r="BCC263" s="36"/>
      <c r="BCD263" s="36"/>
      <c r="BCE263" s="36"/>
      <c r="BCF263" s="36"/>
      <c r="BCG263" s="36"/>
      <c r="BCH263" s="36"/>
      <c r="BCI263" s="36"/>
      <c r="BCJ263" s="36"/>
      <c r="BCK263" s="36"/>
      <c r="BCL263" s="36"/>
      <c r="BCM263" s="36"/>
      <c r="BCN263" s="36"/>
      <c r="BCO263" s="36"/>
      <c r="BCP263" s="36"/>
      <c r="BCQ263" s="36"/>
      <c r="BCR263" s="36"/>
      <c r="BCS263" s="36"/>
      <c r="BCT263" s="36"/>
      <c r="BCU263" s="36"/>
      <c r="BCV263" s="36"/>
      <c r="BCW263" s="36"/>
      <c r="BCX263" s="36"/>
      <c r="BCY263" s="36"/>
      <c r="BCZ263" s="36"/>
      <c r="BDA263" s="36"/>
      <c r="BDB263" s="36"/>
      <c r="BDC263" s="36"/>
      <c r="BDD263" s="36"/>
      <c r="BDE263" s="36"/>
      <c r="BDF263" s="36"/>
      <c r="BDG263" s="36"/>
      <c r="BDH263" s="36"/>
      <c r="BDI263" s="36"/>
      <c r="BDJ263" s="36"/>
      <c r="BDK263" s="36"/>
      <c r="BDL263" s="36"/>
      <c r="BDM263" s="36"/>
      <c r="BDN263" s="36"/>
      <c r="BDO263" s="36"/>
      <c r="BDP263" s="36"/>
      <c r="BDQ263" s="36"/>
      <c r="BDR263" s="36"/>
      <c r="BDS263" s="36"/>
      <c r="BDT263" s="36"/>
      <c r="BDU263" s="36"/>
      <c r="BDV263" s="36"/>
      <c r="BDW263" s="36"/>
      <c r="BDX263" s="36"/>
      <c r="BDY263" s="36"/>
      <c r="BDZ263" s="36"/>
      <c r="BEA263" s="36"/>
      <c r="BEB263" s="36"/>
      <c r="BEC263" s="36"/>
      <c r="BED263" s="36"/>
      <c r="BEE263" s="36"/>
      <c r="BEF263" s="36"/>
      <c r="BEG263" s="36"/>
      <c r="BEH263" s="36"/>
      <c r="BEI263" s="36"/>
      <c r="BEJ263" s="36"/>
      <c r="BEK263" s="36"/>
      <c r="BEL263" s="36"/>
      <c r="BEM263" s="36"/>
      <c r="BEN263" s="36"/>
      <c r="BEO263" s="36"/>
      <c r="BEP263" s="36"/>
      <c r="BEQ263" s="36"/>
      <c r="BER263" s="36"/>
      <c r="BES263" s="36"/>
      <c r="BET263" s="36"/>
      <c r="BEU263" s="36"/>
      <c r="BEV263" s="36"/>
      <c r="BEW263" s="36"/>
      <c r="BEX263" s="36"/>
      <c r="BEY263" s="36"/>
      <c r="BEZ263" s="36"/>
      <c r="BFA263" s="36"/>
      <c r="BFB263" s="36"/>
      <c r="BFC263" s="36"/>
      <c r="BFD263" s="36"/>
      <c r="BFE263" s="36"/>
      <c r="BFF263" s="36"/>
      <c r="BFG263" s="36"/>
      <c r="BFH263" s="36"/>
      <c r="BFI263" s="36"/>
      <c r="BFJ263" s="36"/>
      <c r="BFK263" s="36"/>
      <c r="BFL263" s="36"/>
      <c r="BFM263" s="36"/>
      <c r="BFN263" s="36"/>
      <c r="BFO263" s="36"/>
      <c r="BFP263" s="36"/>
      <c r="BFQ263" s="36"/>
      <c r="BFR263" s="36"/>
      <c r="BFS263" s="36"/>
      <c r="BFT263" s="36"/>
      <c r="BFU263" s="36"/>
      <c r="BFV263" s="36"/>
      <c r="BFW263" s="36"/>
      <c r="BFX263" s="36"/>
      <c r="BFY263" s="36"/>
      <c r="BFZ263" s="36"/>
      <c r="BGA263" s="36"/>
      <c r="BGB263" s="36"/>
      <c r="BGC263" s="36"/>
      <c r="BGD263" s="36"/>
      <c r="BGE263" s="36"/>
      <c r="BGF263" s="36"/>
      <c r="BGG263" s="36"/>
      <c r="BGH263" s="36"/>
      <c r="BGI263" s="36"/>
      <c r="BGJ263" s="36"/>
      <c r="BGK263" s="36"/>
      <c r="BGL263" s="36"/>
      <c r="BGM263" s="36"/>
      <c r="BGN263" s="36"/>
      <c r="BGO263" s="36"/>
      <c r="BGP263" s="36"/>
      <c r="BGQ263" s="36"/>
      <c r="BGR263" s="36"/>
      <c r="BGS263" s="36"/>
      <c r="BGT263" s="36"/>
      <c r="BGU263" s="36"/>
      <c r="BGV263" s="36"/>
      <c r="BGW263" s="36"/>
      <c r="BGX263" s="36"/>
      <c r="BGY263" s="36"/>
      <c r="BGZ263" s="36"/>
      <c r="BHA263" s="36"/>
      <c r="BHB263" s="36"/>
      <c r="BHC263" s="36"/>
      <c r="BHD263" s="36"/>
      <c r="BHE263" s="36"/>
      <c r="BHF263" s="36"/>
      <c r="BHG263" s="36"/>
      <c r="BHH263" s="36"/>
      <c r="BHI263" s="36"/>
      <c r="BHJ263" s="36"/>
      <c r="BHK263" s="36"/>
      <c r="BHL263" s="36"/>
      <c r="BHM263" s="36"/>
      <c r="BHN263" s="36"/>
      <c r="BHO263" s="36"/>
      <c r="BHP263" s="36"/>
      <c r="BHQ263" s="36"/>
      <c r="BHR263" s="36"/>
      <c r="BHS263" s="36"/>
      <c r="BHT263" s="36"/>
      <c r="BHU263" s="36"/>
      <c r="BHV263" s="36"/>
      <c r="BHW263" s="36"/>
      <c r="BHX263" s="36"/>
      <c r="BHY263" s="36"/>
      <c r="BHZ263" s="36"/>
      <c r="BIA263" s="36"/>
      <c r="BIB263" s="36"/>
      <c r="BIC263" s="36"/>
      <c r="BID263" s="36"/>
      <c r="BIE263" s="36"/>
      <c r="BIF263" s="36"/>
      <c r="BIG263" s="36"/>
      <c r="BIH263" s="36"/>
      <c r="BII263" s="36"/>
      <c r="BIJ263" s="36"/>
      <c r="BIK263" s="36"/>
      <c r="BIL263" s="36"/>
      <c r="BIM263" s="36"/>
      <c r="BIN263" s="36"/>
      <c r="BIO263" s="36"/>
      <c r="BIP263" s="36"/>
      <c r="BIQ263" s="36"/>
      <c r="BIR263" s="36"/>
      <c r="BIS263" s="36"/>
      <c r="BIT263" s="36"/>
      <c r="BIU263" s="36"/>
      <c r="BIV263" s="36"/>
      <c r="BIW263" s="36"/>
      <c r="BIX263" s="36"/>
      <c r="BIY263" s="36"/>
      <c r="BIZ263" s="36"/>
      <c r="BJA263" s="36"/>
      <c r="BJB263" s="36"/>
      <c r="BJC263" s="36"/>
      <c r="BJD263" s="36"/>
      <c r="BJE263" s="36"/>
      <c r="BJF263" s="36"/>
      <c r="BJG263" s="36"/>
      <c r="BJH263" s="36"/>
      <c r="BJI263" s="36"/>
      <c r="BJJ263" s="36"/>
      <c r="BJK263" s="36"/>
      <c r="BJL263" s="36"/>
      <c r="BJM263" s="36"/>
      <c r="BJN263" s="36"/>
      <c r="BJO263" s="36"/>
      <c r="BJP263" s="36"/>
      <c r="BJQ263" s="36"/>
      <c r="BJR263" s="36"/>
      <c r="BJS263" s="36"/>
      <c r="BJT263" s="36"/>
      <c r="BJU263" s="36"/>
      <c r="BJV263" s="36"/>
      <c r="BJW263" s="36"/>
      <c r="BJX263" s="36"/>
      <c r="BJY263" s="36"/>
      <c r="BJZ263" s="36"/>
      <c r="BKA263" s="36"/>
      <c r="BKB263" s="36"/>
      <c r="BKC263" s="36"/>
      <c r="BKD263" s="36"/>
      <c r="BKE263" s="36"/>
      <c r="BKF263" s="36"/>
      <c r="BKG263" s="36"/>
      <c r="BKH263" s="36"/>
      <c r="BKI263" s="36"/>
      <c r="BKJ263" s="36"/>
      <c r="BKK263" s="36"/>
      <c r="BKL263" s="36"/>
      <c r="BKM263" s="36"/>
      <c r="BKN263" s="36"/>
      <c r="BKO263" s="36"/>
      <c r="BKP263" s="36"/>
      <c r="BKQ263" s="36"/>
      <c r="BKR263" s="36"/>
      <c r="BKS263" s="36"/>
      <c r="BKT263" s="36"/>
      <c r="BKU263" s="36"/>
      <c r="BKV263" s="36"/>
      <c r="BKW263" s="36"/>
      <c r="BKX263" s="36"/>
      <c r="BKY263" s="36"/>
      <c r="BKZ263" s="36"/>
      <c r="BLA263" s="36"/>
      <c r="BLB263" s="36"/>
      <c r="BLC263" s="36"/>
      <c r="BLD263" s="36"/>
      <c r="BLE263" s="36"/>
      <c r="BLF263" s="36"/>
      <c r="BLG263" s="36"/>
      <c r="BLH263" s="36"/>
      <c r="BLI263" s="36"/>
      <c r="BLJ263" s="36"/>
      <c r="BLK263" s="36"/>
      <c r="BLL263" s="36"/>
      <c r="BLM263" s="36"/>
      <c r="BLN263" s="36"/>
      <c r="BLO263" s="36"/>
      <c r="BLP263" s="36"/>
      <c r="BLQ263" s="36"/>
      <c r="BLR263" s="36"/>
      <c r="BLS263" s="36"/>
      <c r="BLT263" s="36"/>
      <c r="BLU263" s="36"/>
      <c r="BLV263" s="36"/>
      <c r="BLW263" s="36"/>
      <c r="BLX263" s="36"/>
      <c r="BLY263" s="36"/>
      <c r="BLZ263" s="36"/>
      <c r="BMA263" s="36"/>
      <c r="BMB263" s="36"/>
      <c r="BMC263" s="36"/>
      <c r="BMD263" s="36"/>
      <c r="BME263" s="36"/>
      <c r="BMF263" s="36"/>
      <c r="BMG263" s="36"/>
      <c r="BMH263" s="36"/>
      <c r="BMI263" s="36"/>
      <c r="BMJ263" s="36"/>
      <c r="BMK263" s="36"/>
      <c r="BML263" s="36"/>
      <c r="BMM263" s="36"/>
      <c r="BMN263" s="36"/>
      <c r="BMO263" s="36"/>
      <c r="BMP263" s="36"/>
      <c r="BMQ263" s="36"/>
      <c r="BMR263" s="36"/>
      <c r="BMS263" s="36"/>
      <c r="BMT263" s="36"/>
      <c r="BMU263" s="36"/>
      <c r="BMV263" s="36"/>
      <c r="BMW263" s="36"/>
      <c r="BMX263" s="36"/>
      <c r="BMY263" s="36"/>
      <c r="BMZ263" s="36"/>
      <c r="BNA263" s="36"/>
      <c r="BNB263" s="36"/>
      <c r="BNC263" s="36"/>
      <c r="BND263" s="36"/>
      <c r="BNE263" s="36"/>
      <c r="BNF263" s="36"/>
      <c r="BNG263" s="36"/>
      <c r="BNH263" s="36"/>
      <c r="BNI263" s="36"/>
      <c r="BNJ263" s="36"/>
      <c r="BNK263" s="36"/>
      <c r="BNL263" s="36"/>
      <c r="BNM263" s="36"/>
      <c r="BNN263" s="36"/>
      <c r="BNO263" s="36"/>
      <c r="BNP263" s="36"/>
      <c r="BNQ263" s="36"/>
      <c r="BNR263" s="36"/>
      <c r="BNS263" s="36"/>
      <c r="BNT263" s="36"/>
      <c r="BNU263" s="36"/>
      <c r="BNV263" s="36"/>
      <c r="BNW263" s="36"/>
      <c r="BNX263" s="36"/>
      <c r="BNY263" s="36"/>
      <c r="BNZ263" s="36"/>
      <c r="BOA263" s="36"/>
      <c r="BOB263" s="36"/>
      <c r="BOC263" s="36"/>
      <c r="BOD263" s="36"/>
      <c r="BOE263" s="36"/>
      <c r="BOF263" s="36"/>
      <c r="BOG263" s="36"/>
      <c r="BOH263" s="36"/>
      <c r="BOI263" s="36"/>
      <c r="BOJ263" s="36"/>
      <c r="BOK263" s="36"/>
      <c r="BOL263" s="36"/>
      <c r="BOM263" s="36"/>
      <c r="BON263" s="36"/>
      <c r="BOO263" s="36"/>
      <c r="BOP263" s="36"/>
      <c r="BOQ263" s="36"/>
      <c r="BOR263" s="36"/>
      <c r="BOS263" s="36"/>
      <c r="BOT263" s="36"/>
      <c r="BOU263" s="36"/>
      <c r="BOV263" s="36"/>
      <c r="BOW263" s="36"/>
      <c r="BOX263" s="36"/>
      <c r="BOY263" s="36"/>
      <c r="BOZ263" s="36"/>
      <c r="BPA263" s="36"/>
      <c r="BPB263" s="36"/>
      <c r="BPC263" s="36"/>
      <c r="BPD263" s="36"/>
      <c r="BPE263" s="36"/>
      <c r="BPF263" s="36"/>
      <c r="BPG263" s="36"/>
      <c r="BPH263" s="36"/>
      <c r="BPI263" s="36"/>
      <c r="BPJ263" s="36"/>
      <c r="BPK263" s="36"/>
      <c r="BPL263" s="36"/>
      <c r="BPM263" s="36"/>
      <c r="BPN263" s="36"/>
      <c r="BPO263" s="36"/>
      <c r="BPP263" s="36"/>
      <c r="BPQ263" s="36"/>
      <c r="BPR263" s="36"/>
      <c r="BPS263" s="36"/>
      <c r="BPT263" s="36"/>
      <c r="BPU263" s="36"/>
      <c r="BPV263" s="36"/>
      <c r="BPW263" s="36"/>
      <c r="BPX263" s="36"/>
      <c r="BPY263" s="36"/>
      <c r="BPZ263" s="36"/>
      <c r="BQA263" s="36"/>
      <c r="BQB263" s="36"/>
      <c r="BQC263" s="36"/>
      <c r="BQD263" s="36"/>
      <c r="BQE263" s="36"/>
      <c r="BQF263" s="36"/>
      <c r="BQG263" s="36"/>
      <c r="BQH263" s="36"/>
      <c r="BQI263" s="36"/>
      <c r="BQJ263" s="36"/>
      <c r="BQK263" s="36"/>
      <c r="BQL263" s="36"/>
      <c r="BQM263" s="36"/>
      <c r="BQN263" s="36"/>
      <c r="BQO263" s="36"/>
      <c r="BQP263" s="36"/>
      <c r="BQQ263" s="36"/>
      <c r="BQR263" s="36"/>
      <c r="BQS263" s="36"/>
      <c r="BQT263" s="36"/>
      <c r="BQU263" s="36"/>
      <c r="BQV263" s="36"/>
      <c r="BQW263" s="36"/>
      <c r="BQX263" s="36"/>
      <c r="BQY263" s="36"/>
      <c r="BQZ263" s="36"/>
      <c r="BRA263" s="36"/>
      <c r="BRB263" s="36"/>
      <c r="BRC263" s="36"/>
      <c r="BRD263" s="36"/>
      <c r="BRE263" s="36"/>
      <c r="BRF263" s="36"/>
      <c r="BRG263" s="36"/>
      <c r="BRH263" s="36"/>
      <c r="BRI263" s="36"/>
      <c r="BRJ263" s="36"/>
      <c r="BRK263" s="36"/>
      <c r="BRL263" s="36"/>
      <c r="BRM263" s="36"/>
      <c r="BRN263" s="36"/>
      <c r="BRO263" s="36"/>
      <c r="BRP263" s="36"/>
      <c r="BRQ263" s="36"/>
      <c r="BRR263" s="36"/>
      <c r="BRS263" s="36"/>
      <c r="BRT263" s="36"/>
      <c r="BRU263" s="36"/>
      <c r="BRV263" s="36"/>
      <c r="BRW263" s="36"/>
      <c r="BRX263" s="36"/>
      <c r="BRY263" s="36"/>
      <c r="BRZ263" s="36"/>
      <c r="BSA263" s="36"/>
      <c r="BSB263" s="36"/>
      <c r="BSC263" s="36"/>
      <c r="BSD263" s="36"/>
      <c r="BSE263" s="36"/>
      <c r="BSF263" s="36"/>
      <c r="BSG263" s="36"/>
      <c r="BSH263" s="36"/>
      <c r="BSI263" s="36"/>
      <c r="BSJ263" s="36"/>
      <c r="BSK263" s="36"/>
      <c r="BSL263" s="36"/>
      <c r="BSM263" s="36"/>
      <c r="BSN263" s="36"/>
      <c r="BSO263" s="36"/>
      <c r="BSP263" s="36"/>
      <c r="BSQ263" s="36"/>
      <c r="BSR263" s="36"/>
      <c r="BSS263" s="36"/>
      <c r="BST263" s="36"/>
      <c r="BSU263" s="36"/>
      <c r="BSV263" s="36"/>
      <c r="BSW263" s="36"/>
      <c r="BSX263" s="36"/>
      <c r="BSY263" s="36"/>
      <c r="BSZ263" s="36"/>
      <c r="BTA263" s="36"/>
      <c r="BTB263" s="36"/>
      <c r="BTC263" s="36"/>
      <c r="BTD263" s="36"/>
      <c r="BTE263" s="36"/>
      <c r="BTF263" s="36"/>
      <c r="BTG263" s="36"/>
      <c r="BTH263" s="36"/>
      <c r="BTI263" s="36"/>
      <c r="BTJ263" s="36"/>
      <c r="BTK263" s="36"/>
      <c r="BTL263" s="36"/>
      <c r="BTM263" s="36"/>
      <c r="BTN263" s="36"/>
      <c r="BTO263" s="36"/>
      <c r="BTP263" s="36"/>
      <c r="BTQ263" s="36"/>
      <c r="BTR263" s="36"/>
      <c r="BTS263" s="36"/>
      <c r="BTT263" s="36"/>
      <c r="BTU263" s="36"/>
      <c r="BTV263" s="36"/>
      <c r="BTW263" s="36"/>
      <c r="BTX263" s="36"/>
      <c r="BTY263" s="36"/>
      <c r="BTZ263" s="36"/>
      <c r="BUA263" s="36"/>
      <c r="BUB263" s="36"/>
      <c r="BUC263" s="36"/>
      <c r="BUD263" s="36"/>
      <c r="BUE263" s="36"/>
      <c r="BUF263" s="36"/>
      <c r="BUG263" s="36"/>
      <c r="BUH263" s="36"/>
      <c r="BUI263" s="36"/>
      <c r="BUJ263" s="36"/>
      <c r="BUK263" s="36"/>
      <c r="BUL263" s="36"/>
      <c r="BUM263" s="36"/>
      <c r="BUN263" s="36"/>
      <c r="BUO263" s="36"/>
      <c r="BUP263" s="36"/>
      <c r="BUQ263" s="36"/>
      <c r="BUR263" s="36"/>
      <c r="BUS263" s="36"/>
      <c r="BUT263" s="36"/>
      <c r="BUU263" s="36"/>
      <c r="BUV263" s="36"/>
      <c r="BUW263" s="36"/>
      <c r="BUX263" s="36"/>
      <c r="BUY263" s="36"/>
      <c r="BUZ263" s="36"/>
      <c r="BVA263" s="36"/>
      <c r="BVB263" s="36"/>
      <c r="BVC263" s="36"/>
      <c r="BVD263" s="36"/>
      <c r="BVE263" s="36"/>
      <c r="BVF263" s="36"/>
      <c r="BVG263" s="36"/>
      <c r="BVH263" s="36"/>
      <c r="BVI263" s="36"/>
      <c r="BVJ263" s="36"/>
      <c r="BVK263" s="36"/>
      <c r="BVL263" s="36"/>
      <c r="BVM263" s="36"/>
      <c r="BVN263" s="36"/>
      <c r="BVO263" s="36"/>
      <c r="BVP263" s="36"/>
      <c r="BVQ263" s="36"/>
      <c r="BVR263" s="36"/>
      <c r="BVS263" s="36"/>
      <c r="BVT263" s="36"/>
      <c r="BVU263" s="36"/>
      <c r="BVV263" s="36"/>
      <c r="BVW263" s="36"/>
      <c r="BVX263" s="36"/>
      <c r="BVY263" s="36"/>
      <c r="BVZ263" s="36"/>
      <c r="BWA263" s="36"/>
      <c r="BWB263" s="36"/>
      <c r="BWC263" s="36"/>
      <c r="BWD263" s="36"/>
      <c r="BWE263" s="36"/>
      <c r="BWF263" s="36"/>
      <c r="BWG263" s="36"/>
      <c r="BWH263" s="36"/>
      <c r="BWI263" s="36"/>
      <c r="BWJ263" s="36"/>
      <c r="BWK263" s="36"/>
      <c r="BWL263" s="36"/>
      <c r="BWM263" s="36"/>
      <c r="BWN263" s="36"/>
      <c r="BWO263" s="36"/>
      <c r="BWP263" s="36"/>
      <c r="BWQ263" s="36"/>
      <c r="BWR263" s="36"/>
      <c r="BWS263" s="36"/>
      <c r="BWT263" s="36"/>
      <c r="BWU263" s="36"/>
      <c r="BWV263" s="36"/>
      <c r="BWW263" s="36"/>
      <c r="BWX263" s="36"/>
      <c r="BWY263" s="36"/>
      <c r="BWZ263" s="36"/>
      <c r="BXA263" s="36"/>
      <c r="BXB263" s="36"/>
      <c r="BXC263" s="36"/>
      <c r="BXD263" s="36"/>
      <c r="BXE263" s="36"/>
      <c r="BXF263" s="36"/>
      <c r="BXG263" s="36"/>
      <c r="BXH263" s="36"/>
      <c r="BXI263" s="36"/>
      <c r="BXJ263" s="36"/>
      <c r="BXK263" s="36"/>
      <c r="BXL263" s="36"/>
      <c r="BXM263" s="36"/>
      <c r="BXN263" s="36"/>
      <c r="BXO263" s="36"/>
      <c r="BXP263" s="36"/>
      <c r="BXQ263" s="36"/>
      <c r="BXR263" s="36"/>
      <c r="BXS263" s="36"/>
      <c r="BXT263" s="36"/>
      <c r="BXU263" s="36"/>
      <c r="BXV263" s="36"/>
      <c r="BXW263" s="36"/>
      <c r="BXX263" s="36"/>
      <c r="BXY263" s="36"/>
      <c r="BXZ263" s="36"/>
      <c r="BYA263" s="36"/>
      <c r="BYB263" s="36"/>
      <c r="BYC263" s="36"/>
      <c r="BYD263" s="36"/>
      <c r="BYE263" s="36"/>
      <c r="BYF263" s="36"/>
      <c r="BYG263" s="36"/>
      <c r="BYH263" s="36"/>
      <c r="BYI263" s="36"/>
      <c r="BYJ263" s="36"/>
      <c r="BYK263" s="36"/>
      <c r="BYL263" s="36"/>
      <c r="BYM263" s="36"/>
      <c r="BYN263" s="36"/>
      <c r="BYO263" s="36"/>
      <c r="BYP263" s="36"/>
      <c r="BYQ263" s="36"/>
      <c r="BYR263" s="36"/>
      <c r="BYS263" s="36"/>
      <c r="BYT263" s="36"/>
      <c r="BYU263" s="36"/>
      <c r="BYV263" s="36"/>
      <c r="BYW263" s="36"/>
      <c r="BYX263" s="36"/>
      <c r="BYY263" s="36"/>
      <c r="BYZ263" s="36"/>
      <c r="BZA263" s="36"/>
      <c r="BZB263" s="36"/>
      <c r="BZC263" s="36"/>
      <c r="BZD263" s="36"/>
      <c r="BZE263" s="36"/>
      <c r="BZF263" s="36"/>
      <c r="BZG263" s="36"/>
      <c r="BZH263" s="36"/>
      <c r="BZI263" s="36"/>
      <c r="BZJ263" s="36"/>
      <c r="BZK263" s="36"/>
      <c r="BZL263" s="36"/>
      <c r="BZM263" s="36"/>
      <c r="BZN263" s="36"/>
      <c r="BZO263" s="36"/>
      <c r="BZP263" s="36"/>
      <c r="BZQ263" s="36"/>
      <c r="BZR263" s="36"/>
      <c r="BZS263" s="36"/>
      <c r="BZT263" s="36"/>
      <c r="BZU263" s="36"/>
      <c r="BZV263" s="36"/>
      <c r="BZW263" s="36"/>
      <c r="BZX263" s="36"/>
      <c r="BZY263" s="36"/>
      <c r="BZZ263" s="36"/>
      <c r="CAA263" s="36"/>
      <c r="CAB263" s="36"/>
      <c r="CAC263" s="36"/>
      <c r="CAD263" s="36"/>
      <c r="CAE263" s="36"/>
      <c r="CAF263" s="36"/>
      <c r="CAG263" s="36"/>
      <c r="CAH263" s="36"/>
      <c r="CAI263" s="36"/>
      <c r="CAJ263" s="36"/>
      <c r="CAK263" s="36"/>
      <c r="CAL263" s="36"/>
      <c r="CAM263" s="36"/>
      <c r="CAN263" s="36"/>
      <c r="CAO263" s="36"/>
      <c r="CAP263" s="36"/>
      <c r="CAQ263" s="36"/>
      <c r="CAR263" s="36"/>
      <c r="CAS263" s="36"/>
      <c r="CAT263" s="36"/>
      <c r="CAU263" s="36"/>
      <c r="CAV263" s="36"/>
      <c r="CAW263" s="36"/>
      <c r="CAX263" s="36"/>
      <c r="CAY263" s="36"/>
      <c r="CAZ263" s="36"/>
      <c r="CBA263" s="36"/>
      <c r="CBB263" s="36"/>
      <c r="CBC263" s="36"/>
      <c r="CBD263" s="36"/>
      <c r="CBE263" s="36"/>
      <c r="CBF263" s="36"/>
      <c r="CBG263" s="36"/>
      <c r="CBH263" s="36"/>
      <c r="CBI263" s="36"/>
      <c r="CBJ263" s="36"/>
      <c r="CBK263" s="36"/>
      <c r="CBL263" s="36"/>
      <c r="CBM263" s="36"/>
      <c r="CBN263" s="36"/>
      <c r="CBO263" s="36"/>
      <c r="CBP263" s="36"/>
      <c r="CBQ263" s="36"/>
      <c r="CBR263" s="36"/>
      <c r="CBS263" s="36"/>
      <c r="CBT263" s="36"/>
      <c r="CBU263" s="36"/>
      <c r="CBV263" s="36"/>
      <c r="CBW263" s="36"/>
      <c r="CBX263" s="36"/>
      <c r="CBY263" s="36"/>
      <c r="CBZ263" s="36"/>
      <c r="CCA263" s="36"/>
      <c r="CCB263" s="36"/>
      <c r="CCC263" s="36"/>
      <c r="CCD263" s="36"/>
      <c r="CCE263" s="36"/>
      <c r="CCF263" s="36"/>
      <c r="CCG263" s="36"/>
      <c r="CCH263" s="36"/>
      <c r="CCI263" s="36"/>
      <c r="CCJ263" s="36"/>
      <c r="CCK263" s="36"/>
      <c r="CCL263" s="36"/>
      <c r="CCM263" s="36"/>
      <c r="CCN263" s="36"/>
      <c r="CCO263" s="36"/>
      <c r="CCP263" s="36"/>
      <c r="CCQ263" s="36"/>
      <c r="CCR263" s="36"/>
      <c r="CCS263" s="36"/>
      <c r="CCT263" s="36"/>
      <c r="CCU263" s="36"/>
      <c r="CCV263" s="36"/>
      <c r="CCW263" s="36"/>
      <c r="CCX263" s="36"/>
      <c r="CCY263" s="36"/>
      <c r="CCZ263" s="36"/>
      <c r="CDA263" s="36"/>
      <c r="CDB263" s="36"/>
      <c r="CDC263" s="36"/>
      <c r="CDD263" s="36"/>
      <c r="CDE263" s="36"/>
      <c r="CDF263" s="36"/>
      <c r="CDG263" s="36"/>
      <c r="CDH263" s="36"/>
      <c r="CDI263" s="36"/>
      <c r="CDJ263" s="36"/>
      <c r="CDK263" s="36"/>
      <c r="CDL263" s="36"/>
      <c r="CDM263" s="36"/>
      <c r="CDN263" s="36"/>
      <c r="CDO263" s="36"/>
      <c r="CDP263" s="36"/>
      <c r="CDQ263" s="36"/>
      <c r="CDR263" s="36"/>
      <c r="CDS263" s="36"/>
      <c r="CDT263" s="36"/>
      <c r="CDU263" s="36"/>
      <c r="CDV263" s="36"/>
      <c r="CDW263" s="36"/>
      <c r="CDX263" s="36"/>
      <c r="CDY263" s="36"/>
      <c r="CDZ263" s="36"/>
      <c r="CEA263" s="36"/>
      <c r="CEB263" s="36"/>
      <c r="CEC263" s="36"/>
      <c r="CED263" s="36"/>
      <c r="CEE263" s="36"/>
      <c r="CEF263" s="36"/>
      <c r="CEG263" s="36"/>
      <c r="CEH263" s="36"/>
      <c r="CEI263" s="36"/>
      <c r="CEJ263" s="36"/>
      <c r="CEK263" s="36"/>
      <c r="CEL263" s="36"/>
      <c r="CEM263" s="36"/>
      <c r="CEN263" s="36"/>
      <c r="CEO263" s="36"/>
      <c r="CEP263" s="36"/>
      <c r="CEQ263" s="36"/>
      <c r="CER263" s="36"/>
      <c r="CES263" s="36"/>
      <c r="CET263" s="36"/>
      <c r="CEU263" s="36"/>
      <c r="CEV263" s="36"/>
      <c r="CEW263" s="36"/>
      <c r="CEX263" s="36"/>
      <c r="CEY263" s="36"/>
      <c r="CEZ263" s="36"/>
      <c r="CFA263" s="36"/>
      <c r="CFB263" s="36"/>
      <c r="CFC263" s="36"/>
      <c r="CFD263" s="36"/>
      <c r="CFE263" s="36"/>
      <c r="CFF263" s="36"/>
      <c r="CFG263" s="36"/>
      <c r="CFH263" s="36"/>
      <c r="CFI263" s="36"/>
      <c r="CFJ263" s="36"/>
      <c r="CFK263" s="36"/>
      <c r="CFL263" s="36"/>
      <c r="CFM263" s="36"/>
      <c r="CFN263" s="36"/>
      <c r="CFO263" s="36"/>
      <c r="CFP263" s="36"/>
      <c r="CFQ263" s="36"/>
      <c r="CFR263" s="36"/>
      <c r="CFS263" s="36"/>
      <c r="CFT263" s="36"/>
      <c r="CFU263" s="36"/>
      <c r="CFV263" s="36"/>
      <c r="CFW263" s="36"/>
      <c r="CFX263" s="36"/>
      <c r="CFY263" s="36"/>
      <c r="CFZ263" s="36"/>
      <c r="CGA263" s="36"/>
      <c r="CGB263" s="36"/>
      <c r="CGC263" s="36"/>
      <c r="CGD263" s="36"/>
      <c r="CGE263" s="36"/>
      <c r="CGF263" s="36"/>
      <c r="CGG263" s="36"/>
      <c r="CGH263" s="36"/>
      <c r="CGI263" s="36"/>
      <c r="CGJ263" s="36"/>
      <c r="CGK263" s="36"/>
      <c r="CGL263" s="36"/>
      <c r="CGM263" s="36"/>
      <c r="CGN263" s="36"/>
      <c r="CGO263" s="36"/>
      <c r="CGP263" s="36"/>
      <c r="CGQ263" s="36"/>
      <c r="CGR263" s="36"/>
      <c r="CGS263" s="36"/>
      <c r="CGT263" s="36"/>
      <c r="CGU263" s="36"/>
      <c r="CGV263" s="36"/>
      <c r="CGW263" s="36"/>
      <c r="CGX263" s="36"/>
      <c r="CGY263" s="36"/>
      <c r="CGZ263" s="36"/>
      <c r="CHA263" s="36"/>
      <c r="CHB263" s="36"/>
      <c r="CHC263" s="36"/>
      <c r="CHD263" s="36"/>
      <c r="CHE263" s="36"/>
      <c r="CHF263" s="36"/>
      <c r="CHG263" s="36"/>
      <c r="CHH263" s="36"/>
      <c r="CHI263" s="36"/>
      <c r="CHJ263" s="36"/>
      <c r="CHK263" s="36"/>
      <c r="CHL263" s="36"/>
      <c r="CHM263" s="36"/>
      <c r="CHN263" s="36"/>
      <c r="CHO263" s="36"/>
      <c r="CHP263" s="36"/>
      <c r="CHQ263" s="36"/>
      <c r="CHR263" s="36"/>
      <c r="CHS263" s="36"/>
      <c r="CHT263" s="36"/>
      <c r="CHU263" s="36"/>
      <c r="CHV263" s="36"/>
      <c r="CHW263" s="36"/>
      <c r="CHX263" s="36"/>
      <c r="CHY263" s="36"/>
      <c r="CHZ263" s="36"/>
      <c r="CIA263" s="36"/>
      <c r="CIB263" s="36"/>
      <c r="CIC263" s="36"/>
      <c r="CID263" s="36"/>
      <c r="CIE263" s="36"/>
      <c r="CIF263" s="36"/>
      <c r="CIG263" s="36"/>
      <c r="CIH263" s="36"/>
      <c r="CII263" s="36"/>
      <c r="CIJ263" s="36"/>
      <c r="CIK263" s="36"/>
      <c r="CIL263" s="36"/>
      <c r="CIM263" s="36"/>
      <c r="CIN263" s="36"/>
      <c r="CIO263" s="36"/>
      <c r="CIP263" s="36"/>
      <c r="CIQ263" s="36"/>
      <c r="CIR263" s="36"/>
      <c r="CIS263" s="36"/>
      <c r="CIT263" s="36"/>
      <c r="CIU263" s="36"/>
      <c r="CIV263" s="36"/>
      <c r="CIW263" s="36"/>
      <c r="CIX263" s="36"/>
      <c r="CIY263" s="36"/>
      <c r="CIZ263" s="36"/>
      <c r="CJA263" s="36"/>
      <c r="CJB263" s="36"/>
      <c r="CJC263" s="36"/>
      <c r="CJD263" s="36"/>
      <c r="CJE263" s="36"/>
      <c r="CJF263" s="36"/>
      <c r="CJG263" s="36"/>
      <c r="CJH263" s="36"/>
      <c r="CJI263" s="36"/>
      <c r="CJJ263" s="36"/>
      <c r="CJK263" s="36"/>
      <c r="CJL263" s="36"/>
      <c r="CJM263" s="36"/>
      <c r="CJN263" s="36"/>
      <c r="CJO263" s="36"/>
      <c r="CJP263" s="36"/>
      <c r="CJQ263" s="36"/>
      <c r="CJR263" s="36"/>
      <c r="CJS263" s="36"/>
      <c r="CJT263" s="36"/>
      <c r="CJU263" s="36"/>
      <c r="CJV263" s="36"/>
      <c r="CJW263" s="36"/>
      <c r="CJX263" s="36"/>
      <c r="CJY263" s="36"/>
      <c r="CJZ263" s="36"/>
      <c r="CKA263" s="36"/>
      <c r="CKB263" s="36"/>
      <c r="CKC263" s="36"/>
      <c r="CKD263" s="36"/>
      <c r="CKE263" s="36"/>
      <c r="CKF263" s="36"/>
      <c r="CKG263" s="36"/>
      <c r="CKH263" s="36"/>
      <c r="CKI263" s="36"/>
      <c r="CKJ263" s="36"/>
      <c r="CKK263" s="36"/>
      <c r="CKL263" s="36"/>
      <c r="CKM263" s="36"/>
      <c r="CKN263" s="36"/>
      <c r="CKO263" s="36"/>
      <c r="CKP263" s="36"/>
      <c r="CKQ263" s="36"/>
      <c r="CKR263" s="36"/>
      <c r="CKS263" s="36"/>
      <c r="CKT263" s="36"/>
      <c r="CKU263" s="36"/>
      <c r="CKV263" s="36"/>
      <c r="CKW263" s="36"/>
      <c r="CKX263" s="36"/>
      <c r="CKY263" s="36"/>
      <c r="CKZ263" s="36"/>
      <c r="CLA263" s="36"/>
      <c r="CLB263" s="36"/>
      <c r="CLC263" s="36"/>
      <c r="CLD263" s="36"/>
      <c r="CLE263" s="36"/>
      <c r="CLF263" s="36"/>
      <c r="CLG263" s="36"/>
      <c r="CLH263" s="36"/>
      <c r="CLI263" s="36"/>
      <c r="CLJ263" s="36"/>
      <c r="CLK263" s="36"/>
      <c r="CLL263" s="36"/>
      <c r="CLM263" s="36"/>
      <c r="CLN263" s="36"/>
      <c r="CLO263" s="36"/>
      <c r="CLP263" s="36"/>
      <c r="CLQ263" s="36"/>
      <c r="CLR263" s="36"/>
      <c r="CLS263" s="36"/>
      <c r="CLT263" s="36"/>
      <c r="CLU263" s="36"/>
      <c r="CLV263" s="36"/>
      <c r="CLW263" s="36"/>
      <c r="CLX263" s="36"/>
      <c r="CLY263" s="36"/>
      <c r="CLZ263" s="36"/>
      <c r="CMA263" s="36"/>
      <c r="CMB263" s="36"/>
      <c r="CMC263" s="36"/>
      <c r="CMD263" s="36"/>
      <c r="CME263" s="36"/>
      <c r="CMF263" s="36"/>
      <c r="CMG263" s="36"/>
      <c r="CMH263" s="36"/>
      <c r="CMI263" s="36"/>
      <c r="CMJ263" s="36"/>
      <c r="CMK263" s="36"/>
      <c r="CML263" s="36"/>
      <c r="CMM263" s="36"/>
      <c r="CMN263" s="36"/>
      <c r="CMO263" s="36"/>
      <c r="CMP263" s="36"/>
      <c r="CMQ263" s="36"/>
      <c r="CMR263" s="36"/>
      <c r="CMS263" s="36"/>
      <c r="CMT263" s="36"/>
      <c r="CMU263" s="36"/>
      <c r="CMV263" s="36"/>
      <c r="CMW263" s="36"/>
      <c r="CMX263" s="36"/>
      <c r="CMY263" s="36"/>
      <c r="CMZ263" s="36"/>
      <c r="CNA263" s="36"/>
      <c r="CNB263" s="36"/>
      <c r="CNC263" s="36"/>
      <c r="CND263" s="36"/>
      <c r="CNE263" s="36"/>
      <c r="CNF263" s="36"/>
      <c r="CNG263" s="36"/>
      <c r="CNH263" s="36"/>
      <c r="CNI263" s="36"/>
      <c r="CNJ263" s="36"/>
      <c r="CNK263" s="36"/>
      <c r="CNL263" s="36"/>
      <c r="CNM263" s="36"/>
      <c r="CNN263" s="36"/>
      <c r="CNO263" s="36"/>
      <c r="CNP263" s="36"/>
      <c r="CNQ263" s="36"/>
      <c r="CNR263" s="36"/>
      <c r="CNS263" s="36"/>
      <c r="CNT263" s="36"/>
      <c r="CNU263" s="36"/>
      <c r="CNV263" s="36"/>
      <c r="CNW263" s="36"/>
      <c r="CNX263" s="36"/>
      <c r="CNY263" s="36"/>
      <c r="CNZ263" s="36"/>
      <c r="COA263" s="36"/>
      <c r="COB263" s="36"/>
      <c r="COC263" s="36"/>
      <c r="COD263" s="36"/>
      <c r="COE263" s="36"/>
      <c r="COF263" s="36"/>
      <c r="COG263" s="36"/>
      <c r="COH263" s="36"/>
      <c r="COI263" s="36"/>
      <c r="COJ263" s="36"/>
      <c r="COK263" s="36"/>
      <c r="COL263" s="36"/>
      <c r="COM263" s="36"/>
      <c r="CON263" s="36"/>
      <c r="COO263" s="36"/>
      <c r="COP263" s="36"/>
      <c r="COQ263" s="36"/>
      <c r="COR263" s="36"/>
      <c r="COS263" s="36"/>
      <c r="COT263" s="36"/>
      <c r="COU263" s="36"/>
      <c r="COV263" s="36"/>
      <c r="COW263" s="36"/>
      <c r="COX263" s="36"/>
      <c r="COY263" s="36"/>
      <c r="COZ263" s="36"/>
      <c r="CPA263" s="36"/>
      <c r="CPB263" s="36"/>
      <c r="CPC263" s="36"/>
      <c r="CPD263" s="36"/>
      <c r="CPE263" s="36"/>
      <c r="CPF263" s="36"/>
      <c r="CPG263" s="36"/>
      <c r="CPH263" s="36"/>
      <c r="CPI263" s="36"/>
      <c r="CPJ263" s="36"/>
      <c r="CPK263" s="36"/>
      <c r="CPL263" s="36"/>
      <c r="CPM263" s="36"/>
      <c r="CPN263" s="36"/>
      <c r="CPO263" s="36"/>
      <c r="CPP263" s="36"/>
      <c r="CPQ263" s="36"/>
      <c r="CPR263" s="36"/>
      <c r="CPS263" s="36"/>
      <c r="CPT263" s="36"/>
      <c r="CPU263" s="36"/>
      <c r="CPV263" s="36"/>
      <c r="CPW263" s="36"/>
      <c r="CPX263" s="36"/>
      <c r="CPY263" s="36"/>
      <c r="CPZ263" s="36"/>
      <c r="CQA263" s="36"/>
      <c r="CQB263" s="36"/>
      <c r="CQC263" s="36"/>
      <c r="CQD263" s="36"/>
      <c r="CQE263" s="36"/>
      <c r="CQF263" s="36"/>
      <c r="CQG263" s="36"/>
      <c r="CQH263" s="36"/>
      <c r="CQI263" s="36"/>
      <c r="CQJ263" s="36"/>
      <c r="CQK263" s="36"/>
      <c r="CQL263" s="36"/>
      <c r="CQM263" s="36"/>
      <c r="CQN263" s="36"/>
      <c r="CQO263" s="36"/>
      <c r="CQP263" s="36"/>
      <c r="CQQ263" s="36"/>
      <c r="CQR263" s="36"/>
      <c r="CQS263" s="36"/>
      <c r="CQT263" s="36"/>
      <c r="CQU263" s="36"/>
      <c r="CQV263" s="36"/>
      <c r="CQW263" s="36"/>
      <c r="CQX263" s="36"/>
      <c r="CQY263" s="36"/>
      <c r="CQZ263" s="36"/>
      <c r="CRA263" s="36"/>
      <c r="CRB263" s="36"/>
      <c r="CRC263" s="36"/>
      <c r="CRD263" s="36"/>
      <c r="CRE263" s="36"/>
      <c r="CRF263" s="36"/>
      <c r="CRG263" s="36"/>
      <c r="CRH263" s="36"/>
      <c r="CRI263" s="36"/>
      <c r="CRJ263" s="36"/>
      <c r="CRK263" s="36"/>
      <c r="CRL263" s="36"/>
      <c r="CRM263" s="36"/>
      <c r="CRN263" s="36"/>
      <c r="CRO263" s="36"/>
      <c r="CRP263" s="36"/>
      <c r="CRQ263" s="36"/>
      <c r="CRR263" s="36"/>
      <c r="CRS263" s="36"/>
      <c r="CRT263" s="36"/>
      <c r="CRU263" s="36"/>
      <c r="CRV263" s="36"/>
      <c r="CRW263" s="36"/>
      <c r="CRX263" s="36"/>
      <c r="CRY263" s="36"/>
      <c r="CRZ263" s="36"/>
      <c r="CSA263" s="36"/>
      <c r="CSB263" s="36"/>
      <c r="CSC263" s="36"/>
      <c r="CSD263" s="36"/>
      <c r="CSE263" s="36"/>
      <c r="CSF263" s="36"/>
      <c r="CSG263" s="36"/>
      <c r="CSH263" s="36"/>
      <c r="CSI263" s="36"/>
      <c r="CSJ263" s="36"/>
      <c r="CSK263" s="36"/>
      <c r="CSL263" s="36"/>
      <c r="CSM263" s="36"/>
      <c r="CSN263" s="36"/>
      <c r="CSO263" s="36"/>
      <c r="CSP263" s="36"/>
      <c r="CSQ263" s="36"/>
      <c r="CSR263" s="36"/>
      <c r="CSS263" s="36"/>
      <c r="CST263" s="36"/>
      <c r="CSU263" s="36"/>
      <c r="CSV263" s="36"/>
      <c r="CSW263" s="36"/>
      <c r="CSX263" s="36"/>
      <c r="CSY263" s="36"/>
      <c r="CSZ263" s="36"/>
      <c r="CTA263" s="36"/>
      <c r="CTB263" s="36"/>
      <c r="CTC263" s="36"/>
      <c r="CTD263" s="36"/>
      <c r="CTE263" s="36"/>
      <c r="CTF263" s="36"/>
      <c r="CTG263" s="36"/>
      <c r="CTH263" s="36"/>
      <c r="CTI263" s="36"/>
      <c r="CTJ263" s="36"/>
      <c r="CTK263" s="36"/>
      <c r="CTL263" s="36"/>
      <c r="CTM263" s="36"/>
      <c r="CTN263" s="36"/>
      <c r="CTO263" s="36"/>
      <c r="CTP263" s="36"/>
      <c r="CTQ263" s="36"/>
      <c r="CTR263" s="36"/>
      <c r="CTS263" s="36"/>
      <c r="CTT263" s="36"/>
      <c r="CTU263" s="36"/>
      <c r="CTV263" s="36"/>
      <c r="CTW263" s="36"/>
      <c r="CTX263" s="36"/>
      <c r="CTY263" s="36"/>
      <c r="CTZ263" s="36"/>
      <c r="CUA263" s="36"/>
      <c r="CUB263" s="36"/>
      <c r="CUC263" s="36"/>
      <c r="CUD263" s="36"/>
      <c r="CUE263" s="36"/>
      <c r="CUF263" s="36"/>
      <c r="CUG263" s="36"/>
      <c r="CUH263" s="36"/>
      <c r="CUI263" s="36"/>
      <c r="CUJ263" s="36"/>
      <c r="CUK263" s="36"/>
      <c r="CUL263" s="36"/>
      <c r="CUM263" s="36"/>
      <c r="CUN263" s="36"/>
      <c r="CUO263" s="36"/>
      <c r="CUP263" s="36"/>
      <c r="CUQ263" s="36"/>
      <c r="CUR263" s="36"/>
      <c r="CUS263" s="36"/>
      <c r="CUT263" s="36"/>
      <c r="CUU263" s="36"/>
      <c r="CUV263" s="36"/>
      <c r="CUW263" s="36"/>
      <c r="CUX263" s="36"/>
      <c r="CUY263" s="36"/>
      <c r="CUZ263" s="36"/>
      <c r="CVA263" s="36"/>
      <c r="CVB263" s="36"/>
      <c r="CVC263" s="36"/>
      <c r="CVD263" s="36"/>
      <c r="CVE263" s="36"/>
      <c r="CVF263" s="36"/>
      <c r="CVG263" s="36"/>
      <c r="CVH263" s="36"/>
      <c r="CVI263" s="36"/>
      <c r="CVJ263" s="36"/>
      <c r="CVK263" s="36"/>
      <c r="CVL263" s="36"/>
      <c r="CVM263" s="36"/>
      <c r="CVN263" s="36"/>
      <c r="CVO263" s="36"/>
      <c r="CVP263" s="36"/>
      <c r="CVQ263" s="36"/>
      <c r="CVR263" s="36"/>
      <c r="CVS263" s="36"/>
      <c r="CVT263" s="36"/>
      <c r="CVU263" s="36"/>
      <c r="CVV263" s="36"/>
      <c r="CVW263" s="36"/>
      <c r="CVX263" s="36"/>
      <c r="CVY263" s="36"/>
      <c r="CVZ263" s="36"/>
      <c r="CWA263" s="36"/>
      <c r="CWB263" s="36"/>
      <c r="CWC263" s="36"/>
      <c r="CWD263" s="36"/>
      <c r="CWE263" s="36"/>
      <c r="CWF263" s="36"/>
      <c r="CWG263" s="36"/>
      <c r="CWH263" s="36"/>
      <c r="CWI263" s="36"/>
      <c r="CWJ263" s="36"/>
      <c r="CWK263" s="36"/>
      <c r="CWL263" s="36"/>
      <c r="CWM263" s="36"/>
      <c r="CWN263" s="36"/>
      <c r="CWO263" s="36"/>
      <c r="CWP263" s="36"/>
      <c r="CWQ263" s="36"/>
      <c r="CWR263" s="36"/>
      <c r="CWS263" s="36"/>
      <c r="CWT263" s="36"/>
      <c r="CWU263" s="36"/>
      <c r="CWV263" s="36"/>
      <c r="CWW263" s="36"/>
      <c r="CWX263" s="36"/>
      <c r="CWY263" s="36"/>
      <c r="CWZ263" s="36"/>
      <c r="CXA263" s="36"/>
      <c r="CXB263" s="36"/>
      <c r="CXC263" s="36"/>
      <c r="CXD263" s="36"/>
      <c r="CXE263" s="36"/>
      <c r="CXF263" s="36"/>
      <c r="CXG263" s="36"/>
      <c r="CXH263" s="36"/>
      <c r="CXI263" s="36"/>
      <c r="CXJ263" s="36"/>
      <c r="CXK263" s="36"/>
      <c r="CXL263" s="36"/>
      <c r="CXM263" s="36"/>
      <c r="CXN263" s="36"/>
      <c r="CXO263" s="36"/>
      <c r="CXP263" s="36"/>
      <c r="CXQ263" s="36"/>
      <c r="CXR263" s="36"/>
      <c r="CXS263" s="36"/>
      <c r="CXT263" s="36"/>
      <c r="CXU263" s="36"/>
      <c r="CXV263" s="36"/>
      <c r="CXW263" s="36"/>
      <c r="CXX263" s="36"/>
      <c r="CXY263" s="36"/>
      <c r="CXZ263" s="36"/>
      <c r="CYA263" s="36"/>
      <c r="CYB263" s="36"/>
      <c r="CYC263" s="36"/>
      <c r="CYD263" s="36"/>
      <c r="CYE263" s="36"/>
      <c r="CYF263" s="36"/>
      <c r="CYG263" s="36"/>
      <c r="CYH263" s="36"/>
      <c r="CYI263" s="36"/>
      <c r="CYJ263" s="36"/>
      <c r="CYK263" s="36"/>
      <c r="CYL263" s="36"/>
      <c r="CYM263" s="36"/>
      <c r="CYN263" s="36"/>
      <c r="CYO263" s="36"/>
      <c r="CYP263" s="36"/>
      <c r="CYQ263" s="36"/>
      <c r="CYR263" s="36"/>
      <c r="CYS263" s="36"/>
      <c r="CYT263" s="36"/>
      <c r="CYU263" s="36"/>
      <c r="CYV263" s="36"/>
      <c r="CYW263" s="36"/>
      <c r="CYX263" s="36"/>
      <c r="CYY263" s="36"/>
      <c r="CYZ263" s="36"/>
      <c r="CZA263" s="36"/>
      <c r="CZB263" s="36"/>
      <c r="CZC263" s="36"/>
      <c r="CZD263" s="36"/>
      <c r="CZE263" s="36"/>
      <c r="CZF263" s="36"/>
      <c r="CZG263" s="36"/>
      <c r="CZH263" s="36"/>
      <c r="CZI263" s="36"/>
      <c r="CZJ263" s="36"/>
      <c r="CZK263" s="36"/>
      <c r="CZL263" s="36"/>
      <c r="CZM263" s="36"/>
      <c r="CZN263" s="36"/>
      <c r="CZO263" s="36"/>
      <c r="CZP263" s="36"/>
      <c r="CZQ263" s="36"/>
      <c r="CZR263" s="36"/>
      <c r="CZS263" s="36"/>
      <c r="CZT263" s="36"/>
      <c r="CZU263" s="36"/>
      <c r="CZV263" s="36"/>
      <c r="CZW263" s="36"/>
      <c r="CZX263" s="36"/>
      <c r="CZY263" s="36"/>
      <c r="CZZ263" s="36"/>
      <c r="DAA263" s="36"/>
      <c r="DAB263" s="36"/>
      <c r="DAC263" s="36"/>
      <c r="DAD263" s="36"/>
      <c r="DAE263" s="36"/>
      <c r="DAF263" s="36"/>
      <c r="DAG263" s="36"/>
      <c r="DAH263" s="36"/>
      <c r="DAI263" s="36"/>
      <c r="DAJ263" s="36"/>
      <c r="DAK263" s="36"/>
      <c r="DAL263" s="36"/>
      <c r="DAM263" s="36"/>
      <c r="DAN263" s="36"/>
      <c r="DAO263" s="36"/>
      <c r="DAP263" s="36"/>
      <c r="DAQ263" s="36"/>
      <c r="DAR263" s="36"/>
      <c r="DAS263" s="36"/>
      <c r="DAT263" s="36"/>
      <c r="DAU263" s="36"/>
      <c r="DAV263" s="36"/>
      <c r="DAW263" s="36"/>
      <c r="DAX263" s="36"/>
      <c r="DAY263" s="36"/>
      <c r="DAZ263" s="36"/>
      <c r="DBA263" s="36"/>
      <c r="DBB263" s="36"/>
      <c r="DBC263" s="36"/>
      <c r="DBD263" s="36"/>
      <c r="DBE263" s="36"/>
      <c r="DBF263" s="36"/>
      <c r="DBG263" s="36"/>
      <c r="DBH263" s="36"/>
      <c r="DBI263" s="36"/>
      <c r="DBJ263" s="36"/>
      <c r="DBK263" s="36"/>
      <c r="DBL263" s="36"/>
      <c r="DBM263" s="36"/>
      <c r="DBN263" s="36"/>
      <c r="DBO263" s="36"/>
      <c r="DBP263" s="36"/>
      <c r="DBQ263" s="36"/>
      <c r="DBR263" s="36"/>
      <c r="DBS263" s="36"/>
      <c r="DBT263" s="36"/>
      <c r="DBU263" s="36"/>
      <c r="DBV263" s="36"/>
      <c r="DBW263" s="36"/>
      <c r="DBX263" s="36"/>
      <c r="DBY263" s="36"/>
      <c r="DBZ263" s="36"/>
      <c r="DCA263" s="36"/>
      <c r="DCB263" s="36"/>
      <c r="DCC263" s="36"/>
      <c r="DCD263" s="36"/>
      <c r="DCE263" s="36"/>
      <c r="DCF263" s="36"/>
      <c r="DCG263" s="36"/>
      <c r="DCH263" s="36"/>
      <c r="DCI263" s="36"/>
      <c r="DCJ263" s="36"/>
      <c r="DCK263" s="36"/>
      <c r="DCL263" s="36"/>
      <c r="DCM263" s="36"/>
      <c r="DCN263" s="36"/>
      <c r="DCO263" s="36"/>
      <c r="DCP263" s="36"/>
      <c r="DCQ263" s="36"/>
      <c r="DCR263" s="36"/>
      <c r="DCS263" s="36"/>
      <c r="DCT263" s="36"/>
      <c r="DCU263" s="36"/>
      <c r="DCV263" s="36"/>
      <c r="DCW263" s="36"/>
      <c r="DCX263" s="36"/>
      <c r="DCY263" s="36"/>
      <c r="DCZ263" s="36"/>
      <c r="DDA263" s="36"/>
      <c r="DDB263" s="36"/>
      <c r="DDC263" s="36"/>
      <c r="DDD263" s="36"/>
      <c r="DDE263" s="36"/>
      <c r="DDF263" s="36"/>
      <c r="DDG263" s="36"/>
      <c r="DDH263" s="36"/>
      <c r="DDI263" s="36"/>
      <c r="DDJ263" s="36"/>
      <c r="DDK263" s="36"/>
      <c r="DDL263" s="36"/>
      <c r="DDM263" s="36"/>
      <c r="DDN263" s="36"/>
      <c r="DDO263" s="36"/>
      <c r="DDP263" s="36"/>
      <c r="DDQ263" s="36"/>
      <c r="DDR263" s="36"/>
      <c r="DDS263" s="36"/>
      <c r="DDT263" s="36"/>
      <c r="DDU263" s="36"/>
      <c r="DDV263" s="36"/>
      <c r="DDW263" s="36"/>
      <c r="DDX263" s="36"/>
      <c r="DDY263" s="36"/>
      <c r="DDZ263" s="36"/>
      <c r="DEA263" s="36"/>
      <c r="DEB263" s="36"/>
      <c r="DEC263" s="36"/>
      <c r="DED263" s="36"/>
      <c r="DEE263" s="36"/>
      <c r="DEF263" s="36"/>
      <c r="DEG263" s="36"/>
      <c r="DEH263" s="36"/>
      <c r="DEI263" s="36"/>
      <c r="DEJ263" s="36"/>
      <c r="DEK263" s="36"/>
      <c r="DEL263" s="36"/>
      <c r="DEM263" s="36"/>
      <c r="DEN263" s="36"/>
      <c r="DEO263" s="36"/>
      <c r="DEP263" s="36"/>
      <c r="DEQ263" s="36"/>
      <c r="DER263" s="36"/>
      <c r="DES263" s="36"/>
      <c r="DET263" s="36"/>
      <c r="DEU263" s="36"/>
      <c r="DEV263" s="36"/>
      <c r="DEW263" s="36"/>
      <c r="DEX263" s="36"/>
      <c r="DEY263" s="36"/>
      <c r="DEZ263" s="36"/>
      <c r="DFA263" s="36"/>
      <c r="DFB263" s="36"/>
      <c r="DFC263" s="36"/>
      <c r="DFD263" s="36"/>
      <c r="DFE263" s="36"/>
      <c r="DFF263" s="36"/>
      <c r="DFG263" s="36"/>
      <c r="DFH263" s="36"/>
      <c r="DFI263" s="36"/>
      <c r="DFJ263" s="36"/>
      <c r="DFK263" s="36"/>
      <c r="DFL263" s="36"/>
      <c r="DFM263" s="36"/>
      <c r="DFN263" s="36"/>
      <c r="DFO263" s="36"/>
      <c r="DFP263" s="36"/>
      <c r="DFQ263" s="36"/>
      <c r="DFR263" s="36"/>
      <c r="DFS263" s="36"/>
      <c r="DFT263" s="36"/>
      <c r="DFU263" s="36"/>
      <c r="DFV263" s="36"/>
      <c r="DFW263" s="36"/>
      <c r="DFX263" s="36"/>
      <c r="DFY263" s="36"/>
      <c r="DFZ263" s="36"/>
      <c r="DGA263" s="36"/>
      <c r="DGB263" s="36"/>
      <c r="DGC263" s="36"/>
      <c r="DGD263" s="36"/>
      <c r="DGE263" s="36"/>
      <c r="DGF263" s="36"/>
      <c r="DGG263" s="36"/>
      <c r="DGH263" s="36"/>
      <c r="DGI263" s="36"/>
      <c r="DGJ263" s="36"/>
      <c r="DGK263" s="36"/>
      <c r="DGL263" s="36"/>
      <c r="DGM263" s="36"/>
      <c r="DGN263" s="36"/>
      <c r="DGO263" s="36"/>
      <c r="DGP263" s="36"/>
      <c r="DGQ263" s="36"/>
      <c r="DGR263" s="36"/>
      <c r="DGS263" s="36"/>
      <c r="DGT263" s="36"/>
      <c r="DGU263" s="36"/>
      <c r="DGV263" s="36"/>
      <c r="DGW263" s="36"/>
      <c r="DGX263" s="36"/>
      <c r="DGY263" s="36"/>
      <c r="DGZ263" s="36"/>
      <c r="DHA263" s="36"/>
      <c r="DHB263" s="36"/>
      <c r="DHC263" s="36"/>
      <c r="DHD263" s="36"/>
      <c r="DHE263" s="36"/>
      <c r="DHF263" s="36"/>
      <c r="DHG263" s="36"/>
      <c r="DHH263" s="36"/>
      <c r="DHI263" s="36"/>
      <c r="DHJ263" s="36"/>
      <c r="DHK263" s="36"/>
      <c r="DHL263" s="36"/>
      <c r="DHM263" s="36"/>
      <c r="DHN263" s="36"/>
      <c r="DHO263" s="36"/>
      <c r="DHP263" s="36"/>
      <c r="DHQ263" s="36"/>
      <c r="DHR263" s="36"/>
      <c r="DHS263" s="36"/>
      <c r="DHT263" s="36"/>
      <c r="DHU263" s="36"/>
      <c r="DHV263" s="36"/>
      <c r="DHW263" s="36"/>
      <c r="DHX263" s="36"/>
      <c r="DHY263" s="36"/>
      <c r="DHZ263" s="36"/>
      <c r="DIA263" s="36"/>
      <c r="DIB263" s="36"/>
      <c r="DIC263" s="36"/>
      <c r="DID263" s="36"/>
      <c r="DIE263" s="36"/>
      <c r="DIF263" s="36"/>
      <c r="DIG263" s="36"/>
      <c r="DIH263" s="36"/>
      <c r="DII263" s="36"/>
      <c r="DIJ263" s="36"/>
      <c r="DIK263" s="36"/>
      <c r="DIL263" s="36"/>
      <c r="DIM263" s="36"/>
      <c r="DIN263" s="36"/>
      <c r="DIO263" s="36"/>
      <c r="DIP263" s="36"/>
      <c r="DIQ263" s="36"/>
      <c r="DIR263" s="36"/>
      <c r="DIS263" s="36"/>
      <c r="DIT263" s="36"/>
      <c r="DIU263" s="36"/>
      <c r="DIV263" s="36"/>
      <c r="DIW263" s="36"/>
      <c r="DIX263" s="36"/>
      <c r="DIY263" s="36"/>
      <c r="DIZ263" s="36"/>
      <c r="DJA263" s="36"/>
      <c r="DJB263" s="36"/>
      <c r="DJC263" s="36"/>
      <c r="DJD263" s="36"/>
      <c r="DJE263" s="36"/>
      <c r="DJF263" s="36"/>
      <c r="DJG263" s="36"/>
      <c r="DJH263" s="36"/>
      <c r="DJI263" s="36"/>
      <c r="DJJ263" s="36"/>
      <c r="DJK263" s="36"/>
      <c r="DJL263" s="36"/>
      <c r="DJM263" s="36"/>
      <c r="DJN263" s="36"/>
      <c r="DJO263" s="36"/>
      <c r="DJP263" s="36"/>
      <c r="DJQ263" s="36"/>
      <c r="DJR263" s="36"/>
      <c r="DJS263" s="36"/>
      <c r="DJT263" s="36"/>
      <c r="DJU263" s="36"/>
      <c r="DJV263" s="36"/>
      <c r="DJW263" s="36"/>
      <c r="DJX263" s="36"/>
      <c r="DJY263" s="36"/>
      <c r="DJZ263" s="36"/>
      <c r="DKA263" s="36"/>
      <c r="DKB263" s="36"/>
      <c r="DKC263" s="36"/>
      <c r="DKD263" s="36"/>
      <c r="DKE263" s="36"/>
      <c r="DKF263" s="36"/>
      <c r="DKG263" s="36"/>
      <c r="DKH263" s="36"/>
      <c r="DKI263" s="36"/>
      <c r="DKJ263" s="36"/>
      <c r="DKK263" s="36"/>
      <c r="DKL263" s="36"/>
      <c r="DKM263" s="36"/>
      <c r="DKN263" s="36"/>
      <c r="DKO263" s="36"/>
      <c r="DKP263" s="36"/>
      <c r="DKQ263" s="36"/>
      <c r="DKR263" s="36"/>
      <c r="DKS263" s="36"/>
      <c r="DKT263" s="36"/>
      <c r="DKU263" s="36"/>
      <c r="DKV263" s="36"/>
      <c r="DKW263" s="36"/>
      <c r="DKX263" s="36"/>
      <c r="DKY263" s="36"/>
      <c r="DKZ263" s="36"/>
      <c r="DLA263" s="36"/>
      <c r="DLB263" s="36"/>
      <c r="DLC263" s="36"/>
      <c r="DLD263" s="36"/>
      <c r="DLE263" s="36"/>
      <c r="DLF263" s="36"/>
      <c r="DLG263" s="36"/>
      <c r="DLH263" s="36"/>
      <c r="DLI263" s="36"/>
      <c r="DLJ263" s="36"/>
      <c r="DLK263" s="36"/>
      <c r="DLL263" s="36"/>
      <c r="DLM263" s="36"/>
      <c r="DLN263" s="36"/>
      <c r="DLO263" s="36"/>
      <c r="DLP263" s="36"/>
      <c r="DLQ263" s="36"/>
      <c r="DLR263" s="36"/>
      <c r="DLS263" s="36"/>
      <c r="DLT263" s="36"/>
      <c r="DLU263" s="36"/>
      <c r="DLV263" s="36"/>
      <c r="DLW263" s="36"/>
      <c r="DLX263" s="36"/>
      <c r="DLY263" s="36"/>
      <c r="DLZ263" s="36"/>
      <c r="DMA263" s="36"/>
      <c r="DMB263" s="36"/>
      <c r="DMC263" s="36"/>
      <c r="DMD263" s="36"/>
      <c r="DME263" s="36"/>
      <c r="DMF263" s="36"/>
      <c r="DMG263" s="36"/>
      <c r="DMH263" s="36"/>
      <c r="DMI263" s="36"/>
      <c r="DMJ263" s="36"/>
      <c r="DMK263" s="36"/>
      <c r="DML263" s="36"/>
      <c r="DMM263" s="36"/>
      <c r="DMN263" s="36"/>
      <c r="DMO263" s="36"/>
      <c r="DMP263" s="36"/>
      <c r="DMQ263" s="36"/>
      <c r="DMR263" s="36"/>
      <c r="DMS263" s="36"/>
      <c r="DMT263" s="36"/>
      <c r="DMU263" s="36"/>
      <c r="DMV263" s="36"/>
      <c r="DMW263" s="36"/>
      <c r="DMX263" s="36"/>
      <c r="DMY263" s="36"/>
      <c r="DMZ263" s="36"/>
      <c r="DNA263" s="36"/>
      <c r="DNB263" s="36"/>
      <c r="DNC263" s="36"/>
      <c r="DND263" s="36"/>
      <c r="DNE263" s="36"/>
      <c r="DNF263" s="36"/>
      <c r="DNG263" s="36"/>
      <c r="DNH263" s="36"/>
      <c r="DNI263" s="36"/>
      <c r="DNJ263" s="36"/>
      <c r="DNK263" s="36"/>
      <c r="DNL263" s="36"/>
      <c r="DNM263" s="36"/>
      <c r="DNN263" s="36"/>
      <c r="DNO263" s="36"/>
      <c r="DNP263" s="36"/>
      <c r="DNQ263" s="36"/>
      <c r="DNR263" s="36"/>
      <c r="DNS263" s="36"/>
      <c r="DNT263" s="36"/>
      <c r="DNU263" s="36"/>
      <c r="DNV263" s="36"/>
      <c r="DNW263" s="36"/>
      <c r="DNX263" s="36"/>
      <c r="DNY263" s="36"/>
      <c r="DNZ263" s="36"/>
      <c r="DOA263" s="36"/>
      <c r="DOB263" s="36"/>
      <c r="DOC263" s="36"/>
      <c r="DOD263" s="36"/>
      <c r="DOE263" s="36"/>
      <c r="DOF263" s="36"/>
      <c r="DOG263" s="36"/>
      <c r="DOH263" s="36"/>
      <c r="DOI263" s="36"/>
      <c r="DOJ263" s="36"/>
      <c r="DOK263" s="36"/>
      <c r="DOL263" s="36"/>
      <c r="DOM263" s="36"/>
      <c r="DON263" s="36"/>
      <c r="DOO263" s="36"/>
      <c r="DOP263" s="36"/>
      <c r="DOQ263" s="36"/>
      <c r="DOR263" s="36"/>
      <c r="DOS263" s="36"/>
      <c r="DOT263" s="36"/>
      <c r="DOU263" s="36"/>
      <c r="DOV263" s="36"/>
      <c r="DOW263" s="36"/>
      <c r="DOX263" s="36"/>
      <c r="DOY263" s="36"/>
      <c r="DOZ263" s="36"/>
      <c r="DPA263" s="36"/>
      <c r="DPB263" s="36"/>
      <c r="DPC263" s="36"/>
      <c r="DPD263" s="36"/>
      <c r="DPE263" s="36"/>
      <c r="DPF263" s="36"/>
      <c r="DPG263" s="36"/>
      <c r="DPH263" s="36"/>
      <c r="DPI263" s="36"/>
      <c r="DPJ263" s="36"/>
      <c r="DPK263" s="36"/>
      <c r="DPL263" s="36"/>
      <c r="DPM263" s="36"/>
      <c r="DPN263" s="36"/>
      <c r="DPO263" s="36"/>
      <c r="DPP263" s="36"/>
      <c r="DPQ263" s="36"/>
      <c r="DPR263" s="36"/>
      <c r="DPS263" s="36"/>
      <c r="DPT263" s="36"/>
      <c r="DPU263" s="36"/>
      <c r="DPV263" s="36"/>
      <c r="DPW263" s="36"/>
      <c r="DPX263" s="36"/>
      <c r="DPY263" s="36"/>
      <c r="DPZ263" s="36"/>
      <c r="DQA263" s="36"/>
      <c r="DQB263" s="36"/>
      <c r="DQC263" s="36"/>
      <c r="DQD263" s="36"/>
      <c r="DQE263" s="36"/>
      <c r="DQF263" s="36"/>
      <c r="DQG263" s="36"/>
      <c r="DQH263" s="36"/>
      <c r="DQI263" s="36"/>
      <c r="DQJ263" s="36"/>
      <c r="DQK263" s="36"/>
      <c r="DQL263" s="36"/>
      <c r="DQM263" s="36"/>
      <c r="DQN263" s="36"/>
      <c r="DQO263" s="36"/>
      <c r="DQP263" s="36"/>
      <c r="DQQ263" s="36"/>
      <c r="DQR263" s="36"/>
      <c r="DQS263" s="36"/>
      <c r="DQT263" s="36"/>
      <c r="DQU263" s="36"/>
      <c r="DQV263" s="36"/>
      <c r="DQW263" s="36"/>
      <c r="DQX263" s="36"/>
      <c r="DQY263" s="36"/>
      <c r="DQZ263" s="36"/>
      <c r="DRA263" s="36"/>
      <c r="DRB263" s="36"/>
      <c r="DRC263" s="36"/>
      <c r="DRD263" s="36"/>
      <c r="DRE263" s="36"/>
      <c r="DRF263" s="36"/>
      <c r="DRG263" s="36"/>
      <c r="DRH263" s="36"/>
      <c r="DRI263" s="36"/>
      <c r="DRJ263" s="36"/>
      <c r="DRK263" s="36"/>
      <c r="DRL263" s="36"/>
      <c r="DRM263" s="36"/>
      <c r="DRN263" s="36"/>
      <c r="DRO263" s="36"/>
      <c r="DRP263" s="36"/>
      <c r="DRQ263" s="36"/>
      <c r="DRR263" s="36"/>
      <c r="DRS263" s="36"/>
      <c r="DRT263" s="36"/>
      <c r="DRU263" s="36"/>
      <c r="DRV263" s="36"/>
      <c r="DRW263" s="36"/>
      <c r="DRX263" s="36"/>
      <c r="DRY263" s="36"/>
      <c r="DRZ263" s="36"/>
      <c r="DSA263" s="36"/>
      <c r="DSB263" s="36"/>
      <c r="DSC263" s="36"/>
      <c r="DSD263" s="36"/>
      <c r="DSE263" s="36"/>
      <c r="DSF263" s="36"/>
      <c r="DSG263" s="36"/>
      <c r="DSH263" s="36"/>
      <c r="DSI263" s="36"/>
      <c r="DSJ263" s="36"/>
      <c r="DSK263" s="36"/>
      <c r="DSL263" s="36"/>
      <c r="DSM263" s="36"/>
      <c r="DSN263" s="36"/>
      <c r="DSO263" s="36"/>
      <c r="DSP263" s="36"/>
      <c r="DSQ263" s="36"/>
      <c r="DSR263" s="36"/>
      <c r="DSS263" s="36"/>
      <c r="DST263" s="36"/>
      <c r="DSU263" s="36"/>
      <c r="DSV263" s="36"/>
      <c r="DSW263" s="36"/>
      <c r="DSX263" s="36"/>
      <c r="DSY263" s="36"/>
      <c r="DSZ263" s="36"/>
      <c r="DTA263" s="36"/>
      <c r="DTB263" s="36"/>
      <c r="DTC263" s="36"/>
      <c r="DTD263" s="36"/>
      <c r="DTE263" s="36"/>
      <c r="DTF263" s="36"/>
      <c r="DTG263" s="36"/>
      <c r="DTH263" s="36"/>
      <c r="DTI263" s="36"/>
      <c r="DTJ263" s="36"/>
      <c r="DTK263" s="36"/>
      <c r="DTL263" s="36"/>
      <c r="DTM263" s="36"/>
      <c r="DTN263" s="36"/>
      <c r="DTO263" s="36"/>
      <c r="DTP263" s="36"/>
      <c r="DTQ263" s="36"/>
      <c r="DTR263" s="36"/>
      <c r="DTS263" s="36"/>
      <c r="DTT263" s="36"/>
      <c r="DTU263" s="36"/>
      <c r="DTV263" s="36"/>
      <c r="DTW263" s="36"/>
      <c r="DTX263" s="36"/>
      <c r="DTY263" s="36"/>
      <c r="DTZ263" s="36"/>
      <c r="DUA263" s="36"/>
      <c r="DUB263" s="36"/>
      <c r="DUC263" s="36"/>
      <c r="DUD263" s="36"/>
      <c r="DUE263" s="36"/>
      <c r="DUF263" s="36"/>
      <c r="DUG263" s="36"/>
      <c r="DUH263" s="36"/>
      <c r="DUI263" s="36"/>
      <c r="DUJ263" s="36"/>
      <c r="DUK263" s="36"/>
      <c r="DUL263" s="36"/>
      <c r="DUM263" s="36"/>
      <c r="DUN263" s="36"/>
      <c r="DUO263" s="36"/>
      <c r="DUP263" s="36"/>
      <c r="DUQ263" s="36"/>
      <c r="DUR263" s="36"/>
      <c r="DUS263" s="36"/>
      <c r="DUT263" s="36"/>
      <c r="DUU263" s="36"/>
      <c r="DUV263" s="36"/>
      <c r="DUW263" s="36"/>
      <c r="DUX263" s="36"/>
      <c r="DUY263" s="36"/>
      <c r="DUZ263" s="36"/>
      <c r="DVA263" s="36"/>
      <c r="DVB263" s="36"/>
      <c r="DVC263" s="36"/>
      <c r="DVD263" s="36"/>
      <c r="DVE263" s="36"/>
      <c r="DVF263" s="36"/>
      <c r="DVG263" s="36"/>
      <c r="DVH263" s="36"/>
      <c r="DVI263" s="36"/>
      <c r="DVJ263" s="36"/>
      <c r="DVK263" s="36"/>
      <c r="DVL263" s="36"/>
      <c r="DVM263" s="36"/>
      <c r="DVN263" s="36"/>
      <c r="DVO263" s="36"/>
      <c r="DVP263" s="36"/>
      <c r="DVQ263" s="36"/>
      <c r="DVR263" s="36"/>
      <c r="DVS263" s="36"/>
      <c r="DVT263" s="36"/>
      <c r="DVU263" s="36"/>
      <c r="DVV263" s="36"/>
      <c r="DVW263" s="36"/>
      <c r="DVX263" s="36"/>
      <c r="DVY263" s="36"/>
      <c r="DVZ263" s="36"/>
      <c r="DWA263" s="36"/>
      <c r="DWB263" s="36"/>
      <c r="DWC263" s="36"/>
      <c r="DWD263" s="36"/>
      <c r="DWE263" s="36"/>
      <c r="DWF263" s="36"/>
      <c r="DWG263" s="36"/>
      <c r="DWH263" s="36"/>
      <c r="DWI263" s="36"/>
      <c r="DWJ263" s="36"/>
      <c r="DWK263" s="36"/>
      <c r="DWL263" s="36"/>
      <c r="DWM263" s="36"/>
      <c r="DWN263" s="36"/>
      <c r="DWO263" s="36"/>
      <c r="DWP263" s="36"/>
      <c r="DWQ263" s="36"/>
      <c r="DWR263" s="36"/>
      <c r="DWS263" s="36"/>
      <c r="DWT263" s="36"/>
      <c r="DWU263" s="36"/>
      <c r="DWV263" s="36"/>
      <c r="DWW263" s="36"/>
      <c r="DWX263" s="36"/>
      <c r="DWY263" s="36"/>
      <c r="DWZ263" s="36"/>
      <c r="DXA263" s="36"/>
      <c r="DXB263" s="36"/>
      <c r="DXC263" s="36"/>
      <c r="DXD263" s="36"/>
      <c r="DXE263" s="36"/>
      <c r="DXF263" s="36"/>
      <c r="DXG263" s="36"/>
      <c r="DXH263" s="36"/>
      <c r="DXI263" s="36"/>
      <c r="DXJ263" s="36"/>
      <c r="DXK263" s="36"/>
      <c r="DXL263" s="36"/>
      <c r="DXM263" s="36"/>
      <c r="DXN263" s="36"/>
      <c r="DXO263" s="36"/>
      <c r="DXP263" s="36"/>
      <c r="DXQ263" s="36"/>
      <c r="DXR263" s="36"/>
      <c r="DXS263" s="36"/>
      <c r="DXT263" s="36"/>
      <c r="DXU263" s="36"/>
      <c r="DXV263" s="36"/>
      <c r="DXW263" s="36"/>
      <c r="DXX263" s="36"/>
      <c r="DXY263" s="36"/>
      <c r="DXZ263" s="36"/>
      <c r="DYA263" s="36"/>
      <c r="DYB263" s="36"/>
      <c r="DYC263" s="36"/>
      <c r="DYD263" s="36"/>
      <c r="DYE263" s="36"/>
      <c r="DYF263" s="36"/>
      <c r="DYG263" s="36"/>
      <c r="DYH263" s="36"/>
      <c r="DYI263" s="36"/>
      <c r="DYJ263" s="36"/>
      <c r="DYK263" s="36"/>
      <c r="DYL263" s="36"/>
      <c r="DYM263" s="36"/>
      <c r="DYN263" s="36"/>
      <c r="DYO263" s="36"/>
      <c r="DYP263" s="36"/>
      <c r="DYQ263" s="36"/>
      <c r="DYR263" s="36"/>
      <c r="DYS263" s="36"/>
      <c r="DYT263" s="36"/>
      <c r="DYU263" s="36"/>
      <c r="DYV263" s="36"/>
      <c r="DYW263" s="36"/>
      <c r="DYX263" s="36"/>
      <c r="DYY263" s="36"/>
      <c r="DYZ263" s="36"/>
      <c r="DZA263" s="36"/>
      <c r="DZB263" s="36"/>
      <c r="DZC263" s="36"/>
      <c r="DZD263" s="36"/>
      <c r="DZE263" s="36"/>
      <c r="DZF263" s="36"/>
      <c r="DZG263" s="36"/>
      <c r="DZH263" s="36"/>
      <c r="DZI263" s="36"/>
      <c r="DZJ263" s="36"/>
      <c r="DZK263" s="36"/>
      <c r="DZL263" s="36"/>
      <c r="DZM263" s="36"/>
      <c r="DZN263" s="36"/>
      <c r="DZO263" s="36"/>
      <c r="DZP263" s="36"/>
      <c r="DZQ263" s="36"/>
      <c r="DZR263" s="36"/>
      <c r="DZS263" s="36"/>
      <c r="DZT263" s="36"/>
      <c r="DZU263" s="36"/>
      <c r="DZV263" s="36"/>
      <c r="DZW263" s="36"/>
      <c r="DZX263" s="36"/>
      <c r="DZY263" s="36"/>
      <c r="DZZ263" s="36"/>
      <c r="EAA263" s="36"/>
      <c r="EAB263" s="36"/>
      <c r="EAC263" s="36"/>
      <c r="EAD263" s="36"/>
      <c r="EAE263" s="36"/>
      <c r="EAF263" s="36"/>
      <c r="EAG263" s="36"/>
      <c r="EAH263" s="36"/>
      <c r="EAI263" s="36"/>
      <c r="EAJ263" s="36"/>
      <c r="EAK263" s="36"/>
      <c r="EAL263" s="36"/>
      <c r="EAM263" s="36"/>
      <c r="EAN263" s="36"/>
      <c r="EAO263" s="36"/>
      <c r="EAP263" s="36"/>
      <c r="EAQ263" s="36"/>
      <c r="EAR263" s="36"/>
      <c r="EAS263" s="36"/>
      <c r="EAT263" s="36"/>
      <c r="EAU263" s="36"/>
      <c r="EAV263" s="36"/>
      <c r="EAW263" s="36"/>
      <c r="EAX263" s="36"/>
      <c r="EAY263" s="36"/>
      <c r="EAZ263" s="36"/>
      <c r="EBA263" s="36"/>
      <c r="EBB263" s="36"/>
      <c r="EBC263" s="36"/>
      <c r="EBD263" s="36"/>
      <c r="EBE263" s="36"/>
      <c r="EBF263" s="36"/>
      <c r="EBG263" s="36"/>
      <c r="EBH263" s="36"/>
      <c r="EBI263" s="36"/>
      <c r="EBJ263" s="36"/>
      <c r="EBK263" s="36"/>
      <c r="EBL263" s="36"/>
      <c r="EBM263" s="36"/>
      <c r="EBN263" s="36"/>
      <c r="EBO263" s="36"/>
      <c r="EBP263" s="36"/>
      <c r="EBQ263" s="36"/>
      <c r="EBR263" s="36"/>
      <c r="EBS263" s="36"/>
      <c r="EBT263" s="36"/>
      <c r="EBU263" s="36"/>
      <c r="EBV263" s="36"/>
      <c r="EBW263" s="36"/>
      <c r="EBX263" s="36"/>
      <c r="EBY263" s="36"/>
      <c r="EBZ263" s="36"/>
      <c r="ECA263" s="36"/>
      <c r="ECB263" s="36"/>
      <c r="ECC263" s="36"/>
      <c r="ECD263" s="36"/>
      <c r="ECE263" s="36"/>
      <c r="ECF263" s="36"/>
      <c r="ECG263" s="36"/>
      <c r="ECH263" s="36"/>
      <c r="ECI263" s="36"/>
      <c r="ECJ263" s="36"/>
      <c r="ECK263" s="36"/>
      <c r="ECL263" s="36"/>
      <c r="ECM263" s="36"/>
      <c r="ECN263" s="36"/>
      <c r="ECO263" s="36"/>
      <c r="ECP263" s="36"/>
      <c r="ECQ263" s="36"/>
      <c r="ECR263" s="36"/>
      <c r="ECS263" s="36"/>
      <c r="ECT263" s="36"/>
      <c r="ECU263" s="36"/>
      <c r="ECV263" s="36"/>
      <c r="ECW263" s="36"/>
      <c r="ECX263" s="36"/>
      <c r="ECY263" s="36"/>
      <c r="ECZ263" s="36"/>
      <c r="EDA263" s="36"/>
      <c r="EDB263" s="36"/>
      <c r="EDC263" s="36"/>
      <c r="EDD263" s="36"/>
      <c r="EDE263" s="36"/>
      <c r="EDF263" s="36"/>
      <c r="EDG263" s="36"/>
      <c r="EDH263" s="36"/>
      <c r="EDI263" s="36"/>
      <c r="EDJ263" s="36"/>
      <c r="EDK263" s="36"/>
      <c r="EDL263" s="36"/>
      <c r="EDM263" s="36"/>
      <c r="EDN263" s="36"/>
      <c r="EDO263" s="36"/>
      <c r="EDP263" s="36"/>
      <c r="EDQ263" s="36"/>
      <c r="EDR263" s="36"/>
      <c r="EDS263" s="36"/>
      <c r="EDT263" s="36"/>
      <c r="EDU263" s="36"/>
      <c r="EDV263" s="36"/>
      <c r="EDW263" s="36"/>
      <c r="EDX263" s="36"/>
      <c r="EDY263" s="36"/>
      <c r="EDZ263" s="36"/>
      <c r="EEA263" s="36"/>
      <c r="EEB263" s="36"/>
      <c r="EEC263" s="36"/>
      <c r="EED263" s="36"/>
      <c r="EEE263" s="36"/>
      <c r="EEF263" s="36"/>
      <c r="EEG263" s="36"/>
      <c r="EEH263" s="36"/>
      <c r="EEI263" s="36"/>
      <c r="EEJ263" s="36"/>
      <c r="EEK263" s="36"/>
      <c r="EEL263" s="36"/>
      <c r="EEM263" s="36"/>
      <c r="EEN263" s="36"/>
      <c r="EEO263" s="36"/>
      <c r="EEP263" s="36"/>
      <c r="EEQ263" s="36"/>
      <c r="EER263" s="36"/>
      <c r="EES263" s="36"/>
      <c r="EET263" s="36"/>
      <c r="EEU263" s="36"/>
      <c r="EEV263" s="36"/>
      <c r="EEW263" s="36"/>
      <c r="EEX263" s="36"/>
      <c r="EEY263" s="36"/>
      <c r="EEZ263" s="36"/>
      <c r="EFA263" s="36"/>
      <c r="EFB263" s="36"/>
      <c r="EFC263" s="36"/>
      <c r="EFD263" s="36"/>
      <c r="EFE263" s="36"/>
      <c r="EFF263" s="36"/>
      <c r="EFG263" s="36"/>
      <c r="EFH263" s="36"/>
      <c r="EFI263" s="36"/>
      <c r="EFJ263" s="36"/>
      <c r="EFK263" s="36"/>
      <c r="EFL263" s="36"/>
      <c r="EFM263" s="36"/>
      <c r="EFN263" s="36"/>
      <c r="EFO263" s="36"/>
      <c r="EFP263" s="36"/>
      <c r="EFQ263" s="36"/>
      <c r="EFR263" s="36"/>
      <c r="EFS263" s="36"/>
      <c r="EFT263" s="36"/>
      <c r="EFU263" s="36"/>
      <c r="EFV263" s="36"/>
      <c r="EFW263" s="36"/>
      <c r="EFX263" s="36"/>
      <c r="EFY263" s="36"/>
      <c r="EFZ263" s="36"/>
      <c r="EGA263" s="36"/>
      <c r="EGB263" s="36"/>
      <c r="EGC263" s="36"/>
      <c r="EGD263" s="36"/>
      <c r="EGE263" s="36"/>
      <c r="EGF263" s="36"/>
      <c r="EGG263" s="36"/>
      <c r="EGH263" s="36"/>
      <c r="EGI263" s="36"/>
      <c r="EGJ263" s="36"/>
      <c r="EGK263" s="36"/>
      <c r="EGL263" s="36"/>
      <c r="EGM263" s="36"/>
      <c r="EGN263" s="36"/>
      <c r="EGO263" s="36"/>
      <c r="EGP263" s="36"/>
      <c r="EGQ263" s="36"/>
      <c r="EGR263" s="36"/>
      <c r="EGS263" s="36"/>
      <c r="EGT263" s="36"/>
      <c r="EGU263" s="36"/>
      <c r="EGV263" s="36"/>
      <c r="EGW263" s="36"/>
      <c r="EGX263" s="36"/>
      <c r="EGY263" s="36"/>
      <c r="EGZ263" s="36"/>
      <c r="EHA263" s="36"/>
      <c r="EHB263" s="36"/>
      <c r="EHC263" s="36"/>
      <c r="EHD263" s="36"/>
      <c r="EHE263" s="36"/>
      <c r="EHF263" s="36"/>
      <c r="EHG263" s="36"/>
      <c r="EHH263" s="36"/>
      <c r="EHI263" s="36"/>
      <c r="EHJ263" s="36"/>
      <c r="EHK263" s="36"/>
      <c r="EHL263" s="36"/>
      <c r="EHM263" s="36"/>
      <c r="EHN263" s="36"/>
      <c r="EHO263" s="36"/>
      <c r="EHP263" s="36"/>
      <c r="EHQ263" s="36"/>
      <c r="EHR263" s="36"/>
      <c r="EHS263" s="36"/>
      <c r="EHT263" s="36"/>
      <c r="EHU263" s="36"/>
      <c r="EHV263" s="36"/>
      <c r="EHW263" s="36"/>
      <c r="EHX263" s="36"/>
      <c r="EHY263" s="36"/>
      <c r="EHZ263" s="36"/>
      <c r="EIA263" s="36"/>
      <c r="EIB263" s="36"/>
      <c r="EIC263" s="36"/>
      <c r="EID263" s="36"/>
      <c r="EIE263" s="36"/>
      <c r="EIF263" s="36"/>
      <c r="EIG263" s="36"/>
      <c r="EIH263" s="36"/>
      <c r="EII263" s="36"/>
      <c r="EIJ263" s="36"/>
      <c r="EIK263" s="36"/>
      <c r="EIL263" s="36"/>
      <c r="EIM263" s="36"/>
      <c r="EIN263" s="36"/>
      <c r="EIO263" s="36"/>
      <c r="EIP263" s="36"/>
      <c r="EIQ263" s="36"/>
      <c r="EIR263" s="36"/>
      <c r="EIS263" s="36"/>
      <c r="EIT263" s="36"/>
      <c r="EIU263" s="36"/>
      <c r="EIV263" s="36"/>
      <c r="EIW263" s="36"/>
      <c r="EIX263" s="36"/>
      <c r="EIY263" s="36"/>
      <c r="EIZ263" s="36"/>
      <c r="EJA263" s="36"/>
      <c r="EJB263" s="36"/>
      <c r="EJC263" s="36"/>
      <c r="EJD263" s="36"/>
      <c r="EJE263" s="36"/>
      <c r="EJF263" s="36"/>
      <c r="EJG263" s="36"/>
      <c r="EJH263" s="36"/>
      <c r="EJI263" s="36"/>
      <c r="EJJ263" s="36"/>
      <c r="EJK263" s="36"/>
      <c r="EJL263" s="36"/>
      <c r="EJM263" s="36"/>
      <c r="EJN263" s="36"/>
      <c r="EJO263" s="36"/>
      <c r="EJP263" s="36"/>
      <c r="EJQ263" s="36"/>
      <c r="EJR263" s="36"/>
      <c r="EJS263" s="36"/>
      <c r="EJT263" s="36"/>
      <c r="EJU263" s="36"/>
      <c r="EJV263" s="36"/>
      <c r="EJW263" s="36"/>
      <c r="EJX263" s="36"/>
      <c r="EJY263" s="36"/>
      <c r="EJZ263" s="36"/>
      <c r="EKA263" s="36"/>
      <c r="EKB263" s="36"/>
      <c r="EKC263" s="36"/>
      <c r="EKD263" s="36"/>
      <c r="EKE263" s="36"/>
      <c r="EKF263" s="36"/>
      <c r="EKG263" s="36"/>
      <c r="EKH263" s="36"/>
      <c r="EKI263" s="36"/>
      <c r="EKJ263" s="36"/>
      <c r="EKK263" s="36"/>
      <c r="EKL263" s="36"/>
      <c r="EKM263" s="36"/>
      <c r="EKN263" s="36"/>
      <c r="EKO263" s="36"/>
      <c r="EKP263" s="36"/>
      <c r="EKQ263" s="36"/>
      <c r="EKR263" s="36"/>
      <c r="EKS263" s="36"/>
      <c r="EKT263" s="36"/>
      <c r="EKU263" s="36"/>
      <c r="EKV263" s="36"/>
      <c r="EKW263" s="36"/>
      <c r="EKX263" s="36"/>
      <c r="EKY263" s="36"/>
      <c r="EKZ263" s="36"/>
      <c r="ELA263" s="36"/>
      <c r="ELB263" s="36"/>
      <c r="ELC263" s="36"/>
      <c r="ELD263" s="36"/>
      <c r="ELE263" s="36"/>
      <c r="ELF263" s="36"/>
      <c r="ELG263" s="36"/>
      <c r="ELH263" s="36"/>
      <c r="ELI263" s="36"/>
      <c r="ELJ263" s="36"/>
      <c r="ELK263" s="36"/>
      <c r="ELL263" s="36"/>
      <c r="ELM263" s="36"/>
      <c r="ELN263" s="36"/>
      <c r="ELO263" s="36"/>
      <c r="ELP263" s="36"/>
      <c r="ELQ263" s="36"/>
      <c r="ELR263" s="36"/>
      <c r="ELS263" s="36"/>
      <c r="ELT263" s="36"/>
      <c r="ELU263" s="36"/>
      <c r="ELV263" s="36"/>
      <c r="ELW263" s="36"/>
      <c r="ELX263" s="36"/>
      <c r="ELY263" s="36"/>
      <c r="ELZ263" s="36"/>
      <c r="EMA263" s="36"/>
      <c r="EMB263" s="36"/>
      <c r="EMC263" s="36"/>
      <c r="EMD263" s="36"/>
      <c r="EME263" s="36"/>
      <c r="EMF263" s="36"/>
      <c r="EMG263" s="36"/>
      <c r="EMH263" s="36"/>
      <c r="EMI263" s="36"/>
      <c r="EMJ263" s="36"/>
      <c r="EMK263" s="36"/>
      <c r="EML263" s="36"/>
      <c r="EMM263" s="36"/>
      <c r="EMN263" s="36"/>
      <c r="EMO263" s="36"/>
      <c r="EMP263" s="36"/>
      <c r="EMQ263" s="36"/>
      <c r="EMR263" s="36"/>
      <c r="EMS263" s="36"/>
      <c r="EMT263" s="36"/>
      <c r="EMU263" s="36"/>
      <c r="EMV263" s="36"/>
      <c r="EMW263" s="36"/>
      <c r="EMX263" s="36"/>
      <c r="EMY263" s="36"/>
      <c r="EMZ263" s="36"/>
      <c r="ENA263" s="36"/>
      <c r="ENB263" s="36"/>
      <c r="ENC263" s="36"/>
      <c r="END263" s="36"/>
      <c r="ENE263" s="36"/>
      <c r="ENF263" s="36"/>
      <c r="ENG263" s="36"/>
      <c r="ENH263" s="36"/>
      <c r="ENI263" s="36"/>
      <c r="ENJ263" s="36"/>
      <c r="ENK263" s="36"/>
      <c r="ENL263" s="36"/>
      <c r="ENM263" s="36"/>
      <c r="ENN263" s="36"/>
      <c r="ENO263" s="36"/>
      <c r="ENP263" s="36"/>
      <c r="ENQ263" s="36"/>
      <c r="ENR263" s="36"/>
      <c r="ENS263" s="36"/>
      <c r="ENT263" s="36"/>
      <c r="ENU263" s="36"/>
      <c r="ENV263" s="36"/>
      <c r="ENW263" s="36"/>
      <c r="ENX263" s="36"/>
      <c r="ENY263" s="36"/>
      <c r="ENZ263" s="36"/>
      <c r="EOA263" s="36"/>
      <c r="EOB263" s="36"/>
      <c r="EOC263" s="36"/>
      <c r="EOD263" s="36"/>
      <c r="EOE263" s="36"/>
      <c r="EOF263" s="36"/>
      <c r="EOG263" s="36"/>
      <c r="EOH263" s="36"/>
      <c r="EOI263" s="36"/>
      <c r="EOJ263" s="36"/>
      <c r="EOK263" s="36"/>
      <c r="EOL263" s="36"/>
      <c r="EOM263" s="36"/>
      <c r="EON263" s="36"/>
      <c r="EOO263" s="36"/>
      <c r="EOP263" s="36"/>
      <c r="EOQ263" s="36"/>
      <c r="EOR263" s="36"/>
      <c r="EOS263" s="36"/>
      <c r="EOT263" s="36"/>
      <c r="EOU263" s="36"/>
      <c r="EOV263" s="36"/>
      <c r="EOW263" s="36"/>
      <c r="EOX263" s="36"/>
      <c r="EOY263" s="36"/>
      <c r="EOZ263" s="36"/>
      <c r="EPA263" s="36"/>
      <c r="EPB263" s="36"/>
      <c r="EPC263" s="36"/>
      <c r="EPD263" s="36"/>
      <c r="EPE263" s="36"/>
      <c r="EPF263" s="36"/>
      <c r="EPG263" s="36"/>
      <c r="EPH263" s="36"/>
      <c r="EPI263" s="36"/>
      <c r="EPJ263" s="36"/>
      <c r="EPK263" s="36"/>
      <c r="EPL263" s="36"/>
      <c r="EPM263" s="36"/>
      <c r="EPN263" s="36"/>
      <c r="EPO263" s="36"/>
      <c r="EPP263" s="36"/>
      <c r="EPQ263" s="36"/>
      <c r="EPR263" s="36"/>
      <c r="EPS263" s="36"/>
      <c r="EPT263" s="36"/>
      <c r="EPU263" s="36"/>
      <c r="EPV263" s="36"/>
      <c r="EPW263" s="36"/>
      <c r="EPX263" s="36"/>
      <c r="EPY263" s="36"/>
      <c r="EPZ263" s="36"/>
      <c r="EQA263" s="36"/>
      <c r="EQB263" s="36"/>
      <c r="EQC263" s="36"/>
      <c r="EQD263" s="36"/>
      <c r="EQE263" s="36"/>
      <c r="EQF263" s="36"/>
      <c r="EQG263" s="36"/>
      <c r="EQH263" s="36"/>
      <c r="EQI263" s="36"/>
      <c r="EQJ263" s="36"/>
      <c r="EQK263" s="36"/>
      <c r="EQL263" s="36"/>
      <c r="EQM263" s="36"/>
      <c r="EQN263" s="36"/>
      <c r="EQO263" s="36"/>
      <c r="EQP263" s="36"/>
      <c r="EQQ263" s="36"/>
      <c r="EQR263" s="36"/>
      <c r="EQS263" s="36"/>
      <c r="EQT263" s="36"/>
      <c r="EQU263" s="36"/>
      <c r="EQV263" s="36"/>
      <c r="EQW263" s="36"/>
      <c r="EQX263" s="36"/>
      <c r="EQY263" s="36"/>
      <c r="EQZ263" s="36"/>
      <c r="ERA263" s="36"/>
      <c r="ERB263" s="36"/>
      <c r="ERC263" s="36"/>
      <c r="ERD263" s="36"/>
      <c r="ERE263" s="36"/>
      <c r="ERF263" s="36"/>
      <c r="ERG263" s="36"/>
      <c r="ERH263" s="36"/>
      <c r="ERI263" s="36"/>
      <c r="ERJ263" s="36"/>
      <c r="ERK263" s="36"/>
      <c r="ERL263" s="36"/>
      <c r="ERM263" s="36"/>
      <c r="ERN263" s="36"/>
      <c r="ERO263" s="36"/>
      <c r="ERP263" s="36"/>
      <c r="ERQ263" s="36"/>
      <c r="ERR263" s="36"/>
      <c r="ERS263" s="36"/>
      <c r="ERT263" s="36"/>
      <c r="ERU263" s="36"/>
      <c r="ERV263" s="36"/>
      <c r="ERW263" s="36"/>
      <c r="ERX263" s="36"/>
      <c r="ERY263" s="36"/>
      <c r="ERZ263" s="36"/>
      <c r="ESA263" s="36"/>
      <c r="ESB263" s="36"/>
      <c r="ESC263" s="36"/>
      <c r="ESD263" s="36"/>
      <c r="ESE263" s="36"/>
      <c r="ESF263" s="36"/>
      <c r="ESG263" s="36"/>
      <c r="ESH263" s="36"/>
      <c r="ESI263" s="36"/>
      <c r="ESJ263" s="36"/>
      <c r="ESK263" s="36"/>
      <c r="ESL263" s="36"/>
      <c r="ESM263" s="36"/>
      <c r="ESN263" s="36"/>
      <c r="ESO263" s="36"/>
      <c r="ESP263" s="36"/>
      <c r="ESQ263" s="36"/>
      <c r="ESR263" s="36"/>
      <c r="ESS263" s="36"/>
      <c r="EST263" s="36"/>
      <c r="ESU263" s="36"/>
      <c r="ESV263" s="36"/>
      <c r="ESW263" s="36"/>
      <c r="ESX263" s="36"/>
      <c r="ESY263" s="36"/>
      <c r="ESZ263" s="36"/>
      <c r="ETA263" s="36"/>
      <c r="ETB263" s="36"/>
      <c r="ETC263" s="36"/>
      <c r="ETD263" s="36"/>
      <c r="ETE263" s="36"/>
      <c r="ETF263" s="36"/>
      <c r="ETG263" s="36"/>
      <c r="ETH263" s="36"/>
      <c r="ETI263" s="36"/>
      <c r="ETJ263" s="36"/>
      <c r="ETK263" s="36"/>
      <c r="ETL263" s="36"/>
      <c r="ETM263" s="36"/>
      <c r="ETN263" s="36"/>
      <c r="ETO263" s="36"/>
      <c r="ETP263" s="36"/>
      <c r="ETQ263" s="36"/>
      <c r="ETR263" s="36"/>
      <c r="ETS263" s="36"/>
      <c r="ETT263" s="36"/>
      <c r="ETU263" s="36"/>
      <c r="ETV263" s="36"/>
      <c r="ETW263" s="36"/>
      <c r="ETX263" s="36"/>
      <c r="ETY263" s="36"/>
      <c r="ETZ263" s="36"/>
      <c r="EUA263" s="36"/>
      <c r="EUB263" s="36"/>
      <c r="EUC263" s="36"/>
      <c r="EUD263" s="36"/>
      <c r="EUE263" s="36"/>
      <c r="EUF263" s="36"/>
      <c r="EUG263" s="36"/>
      <c r="EUH263" s="36"/>
      <c r="EUI263" s="36"/>
      <c r="EUJ263" s="36"/>
      <c r="EUK263" s="36"/>
      <c r="EUL263" s="36"/>
      <c r="EUM263" s="36"/>
      <c r="EUN263" s="36"/>
      <c r="EUO263" s="36"/>
      <c r="EUP263" s="36"/>
      <c r="EUQ263" s="36"/>
      <c r="EUR263" s="36"/>
      <c r="EUS263" s="36"/>
      <c r="EUT263" s="36"/>
      <c r="EUU263" s="36"/>
      <c r="EUV263" s="36"/>
      <c r="EUW263" s="36"/>
      <c r="EUX263" s="36"/>
      <c r="EUY263" s="36"/>
      <c r="EUZ263" s="36"/>
      <c r="EVA263" s="36"/>
      <c r="EVB263" s="36"/>
      <c r="EVC263" s="36"/>
      <c r="EVD263" s="36"/>
      <c r="EVE263" s="36"/>
      <c r="EVF263" s="36"/>
      <c r="EVG263" s="36"/>
      <c r="EVH263" s="36"/>
      <c r="EVI263" s="36"/>
      <c r="EVJ263" s="36"/>
      <c r="EVK263" s="36"/>
      <c r="EVL263" s="36"/>
      <c r="EVM263" s="36"/>
      <c r="EVN263" s="36"/>
      <c r="EVO263" s="36"/>
      <c r="EVP263" s="36"/>
      <c r="EVQ263" s="36"/>
      <c r="EVR263" s="36"/>
      <c r="EVS263" s="36"/>
      <c r="EVT263" s="36"/>
      <c r="EVU263" s="36"/>
      <c r="EVV263" s="36"/>
      <c r="EVW263" s="36"/>
      <c r="EVX263" s="36"/>
      <c r="EVY263" s="36"/>
      <c r="EVZ263" s="36"/>
      <c r="EWA263" s="36"/>
      <c r="EWB263" s="36"/>
      <c r="EWC263" s="36"/>
      <c r="EWD263" s="36"/>
      <c r="EWE263" s="36"/>
      <c r="EWF263" s="36"/>
      <c r="EWG263" s="36"/>
      <c r="EWH263" s="36"/>
      <c r="EWI263" s="36"/>
      <c r="EWJ263" s="36"/>
      <c r="EWK263" s="36"/>
      <c r="EWL263" s="36"/>
      <c r="EWM263" s="36"/>
      <c r="EWN263" s="36"/>
      <c r="EWO263" s="36"/>
      <c r="EWP263" s="36"/>
      <c r="EWQ263" s="36"/>
      <c r="EWR263" s="36"/>
      <c r="EWS263" s="36"/>
      <c r="EWT263" s="36"/>
      <c r="EWU263" s="36"/>
      <c r="EWV263" s="36"/>
      <c r="EWW263" s="36"/>
      <c r="EWX263" s="36"/>
      <c r="EWY263" s="36"/>
      <c r="EWZ263" s="36"/>
      <c r="EXA263" s="36"/>
      <c r="EXB263" s="36"/>
      <c r="EXC263" s="36"/>
      <c r="EXD263" s="36"/>
      <c r="EXE263" s="36"/>
      <c r="EXF263" s="36"/>
      <c r="EXG263" s="36"/>
      <c r="EXH263" s="36"/>
      <c r="EXI263" s="36"/>
      <c r="EXJ263" s="36"/>
      <c r="EXK263" s="36"/>
      <c r="EXL263" s="36"/>
      <c r="EXM263" s="36"/>
      <c r="EXN263" s="36"/>
      <c r="EXO263" s="36"/>
      <c r="EXP263" s="36"/>
      <c r="EXQ263" s="36"/>
      <c r="EXR263" s="36"/>
      <c r="EXS263" s="36"/>
      <c r="EXT263" s="36"/>
      <c r="EXU263" s="36"/>
      <c r="EXV263" s="36"/>
      <c r="EXW263" s="36"/>
      <c r="EXX263" s="36"/>
      <c r="EXY263" s="36"/>
      <c r="EXZ263" s="36"/>
      <c r="EYA263" s="36"/>
      <c r="EYB263" s="36"/>
      <c r="EYC263" s="36"/>
      <c r="EYD263" s="36"/>
      <c r="EYE263" s="36"/>
      <c r="EYF263" s="36"/>
      <c r="EYG263" s="36"/>
      <c r="EYH263" s="36"/>
      <c r="EYI263" s="36"/>
      <c r="EYJ263" s="36"/>
      <c r="EYK263" s="36"/>
      <c r="EYL263" s="36"/>
      <c r="EYM263" s="36"/>
      <c r="EYN263" s="36"/>
      <c r="EYO263" s="36"/>
      <c r="EYP263" s="36"/>
      <c r="EYQ263" s="36"/>
      <c r="EYR263" s="36"/>
      <c r="EYS263" s="36"/>
      <c r="EYT263" s="36"/>
      <c r="EYU263" s="36"/>
      <c r="EYV263" s="36"/>
      <c r="EYW263" s="36"/>
      <c r="EYX263" s="36"/>
      <c r="EYY263" s="36"/>
      <c r="EYZ263" s="36"/>
      <c r="EZA263" s="36"/>
      <c r="EZB263" s="36"/>
      <c r="EZC263" s="36"/>
      <c r="EZD263" s="36"/>
      <c r="EZE263" s="36"/>
      <c r="EZF263" s="36"/>
      <c r="EZG263" s="36"/>
      <c r="EZH263" s="36"/>
      <c r="EZI263" s="36"/>
      <c r="EZJ263" s="36"/>
      <c r="EZK263" s="36"/>
      <c r="EZL263" s="36"/>
      <c r="EZM263" s="36"/>
      <c r="EZN263" s="36"/>
      <c r="EZO263" s="36"/>
      <c r="EZP263" s="36"/>
      <c r="EZQ263" s="36"/>
      <c r="EZR263" s="36"/>
      <c r="EZS263" s="36"/>
      <c r="EZT263" s="36"/>
      <c r="EZU263" s="36"/>
      <c r="EZV263" s="36"/>
      <c r="EZW263" s="36"/>
      <c r="EZX263" s="36"/>
      <c r="EZY263" s="36"/>
      <c r="EZZ263" s="36"/>
      <c r="FAA263" s="36"/>
      <c r="FAB263" s="36"/>
      <c r="FAC263" s="36"/>
      <c r="FAD263" s="36"/>
      <c r="FAE263" s="36"/>
      <c r="FAF263" s="36"/>
      <c r="FAG263" s="36"/>
      <c r="FAH263" s="36"/>
      <c r="FAI263" s="36"/>
      <c r="FAJ263" s="36"/>
      <c r="FAK263" s="36"/>
      <c r="FAL263" s="36"/>
      <c r="FAM263" s="36"/>
      <c r="FAN263" s="36"/>
      <c r="FAO263" s="36"/>
      <c r="FAP263" s="36"/>
      <c r="FAQ263" s="36"/>
      <c r="FAR263" s="36"/>
      <c r="FAS263" s="36"/>
      <c r="FAT263" s="36"/>
      <c r="FAU263" s="36"/>
      <c r="FAV263" s="36"/>
      <c r="FAW263" s="36"/>
      <c r="FAX263" s="36"/>
      <c r="FAY263" s="36"/>
      <c r="FAZ263" s="36"/>
      <c r="FBA263" s="36"/>
      <c r="FBB263" s="36"/>
      <c r="FBC263" s="36"/>
      <c r="FBD263" s="36"/>
      <c r="FBE263" s="36"/>
      <c r="FBF263" s="36"/>
      <c r="FBG263" s="36"/>
      <c r="FBH263" s="36"/>
      <c r="FBI263" s="36"/>
      <c r="FBJ263" s="36"/>
      <c r="FBK263" s="36"/>
      <c r="FBL263" s="36"/>
      <c r="FBM263" s="36"/>
      <c r="FBN263" s="36"/>
      <c r="FBO263" s="36"/>
      <c r="FBP263" s="36"/>
      <c r="FBQ263" s="36"/>
      <c r="FBR263" s="36"/>
      <c r="FBS263" s="36"/>
      <c r="FBT263" s="36"/>
      <c r="FBU263" s="36"/>
      <c r="FBV263" s="36"/>
      <c r="FBW263" s="36"/>
      <c r="FBX263" s="36"/>
      <c r="FBY263" s="36"/>
      <c r="FBZ263" s="36"/>
      <c r="FCA263" s="36"/>
      <c r="FCB263" s="36"/>
      <c r="FCC263" s="36"/>
      <c r="FCD263" s="36"/>
      <c r="FCE263" s="36"/>
      <c r="FCF263" s="36"/>
      <c r="FCG263" s="36"/>
      <c r="FCH263" s="36"/>
      <c r="FCI263" s="36"/>
      <c r="FCJ263" s="36"/>
      <c r="FCK263" s="36"/>
      <c r="FCL263" s="36"/>
      <c r="FCM263" s="36"/>
      <c r="FCN263" s="36"/>
      <c r="FCO263" s="36"/>
      <c r="FCP263" s="36"/>
      <c r="FCQ263" s="36"/>
      <c r="FCR263" s="36"/>
      <c r="FCS263" s="36"/>
      <c r="FCT263" s="36"/>
      <c r="FCU263" s="36"/>
      <c r="FCV263" s="36"/>
      <c r="FCW263" s="36"/>
      <c r="FCX263" s="36"/>
      <c r="FCY263" s="36"/>
      <c r="FCZ263" s="36"/>
      <c r="FDA263" s="36"/>
      <c r="FDB263" s="36"/>
      <c r="FDC263" s="36"/>
      <c r="FDD263" s="36"/>
      <c r="FDE263" s="36"/>
      <c r="FDF263" s="36"/>
      <c r="FDG263" s="36"/>
      <c r="FDH263" s="36"/>
      <c r="FDI263" s="36"/>
      <c r="FDJ263" s="36"/>
      <c r="FDK263" s="36"/>
      <c r="FDL263" s="36"/>
      <c r="FDM263" s="36"/>
      <c r="FDN263" s="36"/>
      <c r="FDO263" s="36"/>
      <c r="FDP263" s="36"/>
      <c r="FDQ263" s="36"/>
      <c r="FDR263" s="36"/>
      <c r="FDS263" s="36"/>
      <c r="FDT263" s="36"/>
      <c r="FDU263" s="36"/>
      <c r="FDV263" s="36"/>
      <c r="FDW263" s="36"/>
      <c r="FDX263" s="36"/>
      <c r="FDY263" s="36"/>
      <c r="FDZ263" s="36"/>
      <c r="FEA263" s="36"/>
      <c r="FEB263" s="36"/>
      <c r="FEC263" s="36"/>
      <c r="FED263" s="36"/>
      <c r="FEE263" s="36"/>
      <c r="FEF263" s="36"/>
      <c r="FEG263" s="36"/>
      <c r="FEH263" s="36"/>
      <c r="FEI263" s="36"/>
      <c r="FEJ263" s="36"/>
      <c r="FEK263" s="36"/>
      <c r="FEL263" s="36"/>
      <c r="FEM263" s="36"/>
      <c r="FEN263" s="36"/>
      <c r="FEO263" s="36"/>
      <c r="FEP263" s="36"/>
      <c r="FEQ263" s="36"/>
      <c r="FER263" s="36"/>
      <c r="FES263" s="36"/>
      <c r="FET263" s="36"/>
      <c r="FEU263" s="36"/>
      <c r="FEV263" s="36"/>
      <c r="FEW263" s="36"/>
      <c r="FEX263" s="36"/>
      <c r="FEY263" s="36"/>
      <c r="FEZ263" s="36"/>
      <c r="FFA263" s="36"/>
      <c r="FFB263" s="36"/>
      <c r="FFC263" s="36"/>
      <c r="FFD263" s="36"/>
      <c r="FFE263" s="36"/>
      <c r="FFF263" s="36"/>
      <c r="FFG263" s="36"/>
      <c r="FFH263" s="36"/>
      <c r="FFI263" s="36"/>
      <c r="FFJ263" s="36"/>
      <c r="FFK263" s="36"/>
      <c r="FFL263" s="36"/>
      <c r="FFM263" s="36"/>
      <c r="FFN263" s="36"/>
      <c r="FFO263" s="36"/>
      <c r="FFP263" s="36"/>
      <c r="FFQ263" s="36"/>
      <c r="FFR263" s="36"/>
      <c r="FFS263" s="36"/>
      <c r="FFT263" s="36"/>
      <c r="FFU263" s="36"/>
      <c r="FFV263" s="36"/>
      <c r="FFW263" s="36"/>
      <c r="FFX263" s="36"/>
      <c r="FFY263" s="36"/>
      <c r="FFZ263" s="36"/>
      <c r="FGA263" s="36"/>
      <c r="FGB263" s="36"/>
      <c r="FGC263" s="36"/>
      <c r="FGD263" s="36"/>
      <c r="FGE263" s="36"/>
      <c r="FGF263" s="36"/>
      <c r="FGG263" s="36"/>
      <c r="FGH263" s="36"/>
      <c r="FGI263" s="36"/>
      <c r="FGJ263" s="36"/>
      <c r="FGK263" s="36"/>
      <c r="FGL263" s="36"/>
      <c r="FGM263" s="36"/>
      <c r="FGN263" s="36"/>
      <c r="FGO263" s="36"/>
      <c r="FGP263" s="36"/>
      <c r="FGQ263" s="36"/>
      <c r="FGR263" s="36"/>
      <c r="FGS263" s="36"/>
      <c r="FGT263" s="36"/>
      <c r="FGU263" s="36"/>
      <c r="FGV263" s="36"/>
      <c r="FGW263" s="36"/>
      <c r="FGX263" s="36"/>
      <c r="FGY263" s="36"/>
      <c r="FGZ263" s="36"/>
      <c r="FHA263" s="36"/>
      <c r="FHB263" s="36"/>
      <c r="FHC263" s="36"/>
      <c r="FHD263" s="36"/>
      <c r="FHE263" s="36"/>
      <c r="FHF263" s="36"/>
      <c r="FHG263" s="36"/>
      <c r="FHH263" s="36"/>
      <c r="FHI263" s="36"/>
      <c r="FHJ263" s="36"/>
      <c r="FHK263" s="36"/>
      <c r="FHL263" s="36"/>
      <c r="FHM263" s="36"/>
      <c r="FHN263" s="36"/>
      <c r="FHO263" s="36"/>
      <c r="FHP263" s="36"/>
      <c r="FHQ263" s="36"/>
      <c r="FHR263" s="36"/>
      <c r="FHS263" s="36"/>
      <c r="FHT263" s="36"/>
      <c r="FHU263" s="36"/>
      <c r="FHV263" s="36"/>
      <c r="FHW263" s="36"/>
      <c r="FHX263" s="36"/>
      <c r="FHY263" s="36"/>
      <c r="FHZ263" s="36"/>
      <c r="FIA263" s="36"/>
      <c r="FIB263" s="36"/>
      <c r="FIC263" s="36"/>
      <c r="FID263" s="36"/>
      <c r="FIE263" s="36"/>
      <c r="FIF263" s="36"/>
      <c r="FIG263" s="36"/>
      <c r="FIH263" s="36"/>
      <c r="FII263" s="36"/>
      <c r="FIJ263" s="36"/>
      <c r="FIK263" s="36"/>
      <c r="FIL263" s="36"/>
      <c r="FIM263" s="36"/>
      <c r="FIN263" s="36"/>
      <c r="FIO263" s="36"/>
      <c r="FIP263" s="36"/>
      <c r="FIQ263" s="36"/>
      <c r="FIR263" s="36"/>
      <c r="FIS263" s="36"/>
      <c r="FIT263" s="36"/>
      <c r="FIU263" s="36"/>
      <c r="FIV263" s="36"/>
      <c r="FIW263" s="36"/>
      <c r="FIX263" s="36"/>
      <c r="FIY263" s="36"/>
      <c r="FIZ263" s="36"/>
      <c r="FJA263" s="36"/>
      <c r="FJB263" s="36"/>
      <c r="FJC263" s="36"/>
      <c r="FJD263" s="36"/>
      <c r="FJE263" s="36"/>
      <c r="FJF263" s="36"/>
      <c r="FJG263" s="36"/>
      <c r="FJH263" s="36"/>
      <c r="FJI263" s="36"/>
      <c r="FJJ263" s="36"/>
      <c r="FJK263" s="36"/>
      <c r="FJL263" s="36"/>
      <c r="FJM263" s="36"/>
      <c r="FJN263" s="36"/>
      <c r="FJO263" s="36"/>
      <c r="FJP263" s="36"/>
      <c r="FJQ263" s="36"/>
      <c r="FJR263" s="36"/>
      <c r="FJS263" s="36"/>
      <c r="FJT263" s="36"/>
      <c r="FJU263" s="36"/>
      <c r="FJV263" s="36"/>
      <c r="FJW263" s="36"/>
      <c r="FJX263" s="36"/>
      <c r="FJY263" s="36"/>
      <c r="FJZ263" s="36"/>
      <c r="FKA263" s="36"/>
      <c r="FKB263" s="36"/>
      <c r="FKC263" s="36"/>
      <c r="FKD263" s="36"/>
      <c r="FKE263" s="36"/>
      <c r="FKF263" s="36"/>
      <c r="FKG263" s="36"/>
      <c r="FKH263" s="36"/>
      <c r="FKI263" s="36"/>
      <c r="FKJ263" s="36"/>
      <c r="FKK263" s="36"/>
      <c r="FKL263" s="36"/>
      <c r="FKM263" s="36"/>
      <c r="FKN263" s="36"/>
      <c r="FKO263" s="36"/>
      <c r="FKP263" s="36"/>
      <c r="FKQ263" s="36"/>
      <c r="FKR263" s="36"/>
      <c r="FKS263" s="36"/>
      <c r="FKT263" s="36"/>
      <c r="FKU263" s="36"/>
      <c r="FKV263" s="36"/>
      <c r="FKW263" s="36"/>
      <c r="FKX263" s="36"/>
      <c r="FKY263" s="36"/>
      <c r="FKZ263" s="36"/>
      <c r="FLA263" s="36"/>
      <c r="FLB263" s="36"/>
      <c r="FLC263" s="36"/>
      <c r="FLD263" s="36"/>
      <c r="FLE263" s="36"/>
      <c r="FLF263" s="36"/>
      <c r="FLG263" s="36"/>
      <c r="FLH263" s="36"/>
      <c r="FLI263" s="36"/>
      <c r="FLJ263" s="36"/>
      <c r="FLK263" s="36"/>
      <c r="FLL263" s="36"/>
      <c r="FLM263" s="36"/>
      <c r="FLN263" s="36"/>
      <c r="FLO263" s="36"/>
      <c r="FLP263" s="36"/>
      <c r="FLQ263" s="36"/>
      <c r="FLR263" s="36"/>
      <c r="FLS263" s="36"/>
      <c r="FLT263" s="36"/>
      <c r="FLU263" s="36"/>
      <c r="FLV263" s="36"/>
      <c r="FLW263" s="36"/>
      <c r="FLX263" s="36"/>
      <c r="FLY263" s="36"/>
      <c r="FLZ263" s="36"/>
      <c r="FMA263" s="36"/>
      <c r="FMB263" s="36"/>
      <c r="FMC263" s="36"/>
      <c r="FMD263" s="36"/>
      <c r="FME263" s="36"/>
      <c r="FMF263" s="36"/>
      <c r="FMG263" s="36"/>
      <c r="FMH263" s="36"/>
      <c r="FMI263" s="36"/>
      <c r="FMJ263" s="36"/>
      <c r="FMK263" s="36"/>
      <c r="FML263" s="36"/>
      <c r="FMM263" s="36"/>
      <c r="FMN263" s="36"/>
      <c r="FMO263" s="36"/>
      <c r="FMP263" s="36"/>
      <c r="FMQ263" s="36"/>
      <c r="FMR263" s="36"/>
      <c r="FMS263" s="36"/>
      <c r="FMT263" s="36"/>
      <c r="FMU263" s="36"/>
      <c r="FMV263" s="36"/>
      <c r="FMW263" s="36"/>
      <c r="FMX263" s="36"/>
      <c r="FMY263" s="36"/>
      <c r="FMZ263" s="36"/>
      <c r="FNA263" s="36"/>
      <c r="FNB263" s="36"/>
      <c r="FNC263" s="36"/>
      <c r="FND263" s="36"/>
      <c r="FNE263" s="36"/>
      <c r="FNF263" s="36"/>
      <c r="FNG263" s="36"/>
      <c r="FNH263" s="36"/>
      <c r="FNI263" s="36"/>
      <c r="FNJ263" s="36"/>
      <c r="FNK263" s="36"/>
      <c r="FNL263" s="36"/>
      <c r="FNM263" s="36"/>
      <c r="FNN263" s="36"/>
      <c r="FNO263" s="36"/>
      <c r="FNP263" s="36"/>
      <c r="FNQ263" s="36"/>
      <c r="FNR263" s="36"/>
      <c r="FNS263" s="36"/>
      <c r="FNT263" s="36"/>
      <c r="FNU263" s="36"/>
      <c r="FNV263" s="36"/>
      <c r="FNW263" s="36"/>
      <c r="FNX263" s="36"/>
      <c r="FNY263" s="36"/>
      <c r="FNZ263" s="36"/>
      <c r="FOA263" s="36"/>
      <c r="FOB263" s="36"/>
      <c r="FOC263" s="36"/>
      <c r="FOD263" s="36"/>
      <c r="FOE263" s="36"/>
      <c r="FOF263" s="36"/>
      <c r="FOG263" s="36"/>
      <c r="FOH263" s="36"/>
      <c r="FOI263" s="36"/>
      <c r="FOJ263" s="36"/>
      <c r="FOK263" s="36"/>
      <c r="FOL263" s="36"/>
      <c r="FOM263" s="36"/>
      <c r="FON263" s="36"/>
      <c r="FOO263" s="36"/>
      <c r="FOP263" s="36"/>
      <c r="FOQ263" s="36"/>
      <c r="FOR263" s="36"/>
      <c r="FOS263" s="36"/>
      <c r="FOT263" s="36"/>
      <c r="FOU263" s="36"/>
      <c r="FOV263" s="36"/>
      <c r="FOW263" s="36"/>
      <c r="FOX263" s="36"/>
      <c r="FOY263" s="36"/>
      <c r="FOZ263" s="36"/>
      <c r="FPA263" s="36"/>
      <c r="FPB263" s="36"/>
      <c r="FPC263" s="36"/>
      <c r="FPD263" s="36"/>
      <c r="FPE263" s="36"/>
      <c r="FPF263" s="36"/>
      <c r="FPG263" s="36"/>
      <c r="FPH263" s="36"/>
      <c r="FPI263" s="36"/>
      <c r="FPJ263" s="36"/>
      <c r="FPK263" s="36"/>
      <c r="FPL263" s="36"/>
      <c r="FPM263" s="36"/>
      <c r="FPN263" s="36"/>
      <c r="FPO263" s="36"/>
      <c r="FPP263" s="36"/>
      <c r="FPQ263" s="36"/>
      <c r="FPR263" s="36"/>
      <c r="FPS263" s="36"/>
      <c r="FPT263" s="36"/>
      <c r="FPU263" s="36"/>
      <c r="FPV263" s="36"/>
      <c r="FPW263" s="36"/>
      <c r="FPX263" s="36"/>
      <c r="FPY263" s="36"/>
      <c r="FPZ263" s="36"/>
      <c r="FQA263" s="36"/>
      <c r="FQB263" s="36"/>
      <c r="FQC263" s="36"/>
      <c r="FQD263" s="36"/>
      <c r="FQE263" s="36"/>
      <c r="FQF263" s="36"/>
      <c r="FQG263" s="36"/>
      <c r="FQH263" s="36"/>
      <c r="FQI263" s="36"/>
      <c r="FQJ263" s="36"/>
      <c r="FQK263" s="36"/>
      <c r="FQL263" s="36"/>
      <c r="FQM263" s="36"/>
      <c r="FQN263" s="36"/>
      <c r="FQO263" s="36"/>
      <c r="FQP263" s="36"/>
      <c r="FQQ263" s="36"/>
      <c r="FQR263" s="36"/>
      <c r="FQS263" s="36"/>
      <c r="FQT263" s="36"/>
      <c r="FQU263" s="36"/>
      <c r="FQV263" s="36"/>
      <c r="FQW263" s="36"/>
      <c r="FQX263" s="36"/>
      <c r="FQY263" s="36"/>
      <c r="FQZ263" s="36"/>
      <c r="FRA263" s="36"/>
      <c r="FRB263" s="36"/>
      <c r="FRC263" s="36"/>
      <c r="FRD263" s="36"/>
      <c r="FRE263" s="36"/>
      <c r="FRF263" s="36"/>
      <c r="FRG263" s="36"/>
      <c r="FRH263" s="36"/>
      <c r="FRI263" s="36"/>
      <c r="FRJ263" s="36"/>
      <c r="FRK263" s="36"/>
      <c r="FRL263" s="36"/>
      <c r="FRM263" s="36"/>
      <c r="FRN263" s="36"/>
      <c r="FRO263" s="36"/>
      <c r="FRP263" s="36"/>
      <c r="FRQ263" s="36"/>
      <c r="FRR263" s="36"/>
      <c r="FRS263" s="36"/>
      <c r="FRT263" s="36"/>
      <c r="FRU263" s="36"/>
      <c r="FRV263" s="36"/>
      <c r="FRW263" s="36"/>
      <c r="FRX263" s="36"/>
      <c r="FRY263" s="36"/>
      <c r="FRZ263" s="36"/>
      <c r="FSA263" s="36"/>
      <c r="FSB263" s="36"/>
      <c r="FSC263" s="36"/>
      <c r="FSD263" s="36"/>
      <c r="FSE263" s="36"/>
      <c r="FSF263" s="36"/>
      <c r="FSG263" s="36"/>
      <c r="FSH263" s="36"/>
      <c r="FSI263" s="36"/>
      <c r="FSJ263" s="36"/>
      <c r="FSK263" s="36"/>
      <c r="FSL263" s="36"/>
      <c r="FSM263" s="36"/>
      <c r="FSN263" s="36"/>
      <c r="FSO263" s="36"/>
      <c r="FSP263" s="36"/>
      <c r="FSQ263" s="36"/>
      <c r="FSR263" s="36"/>
      <c r="FSS263" s="36"/>
      <c r="FST263" s="36"/>
      <c r="FSU263" s="36"/>
      <c r="FSV263" s="36"/>
      <c r="FSW263" s="36"/>
      <c r="FSX263" s="36"/>
      <c r="FSY263" s="36"/>
      <c r="FSZ263" s="36"/>
      <c r="FTA263" s="36"/>
      <c r="FTB263" s="36"/>
      <c r="FTC263" s="36"/>
      <c r="FTD263" s="36"/>
      <c r="FTE263" s="36"/>
      <c r="FTF263" s="36"/>
      <c r="FTG263" s="36"/>
      <c r="FTH263" s="36"/>
      <c r="FTI263" s="36"/>
      <c r="FTJ263" s="36"/>
      <c r="FTK263" s="36"/>
      <c r="FTL263" s="36"/>
      <c r="FTM263" s="36"/>
      <c r="FTN263" s="36"/>
      <c r="FTO263" s="36"/>
      <c r="FTP263" s="36"/>
      <c r="FTQ263" s="36"/>
      <c r="FTR263" s="36"/>
      <c r="FTS263" s="36"/>
      <c r="FTT263" s="36"/>
      <c r="FTU263" s="36"/>
      <c r="FTV263" s="36"/>
      <c r="FTW263" s="36"/>
      <c r="FTX263" s="36"/>
      <c r="FTY263" s="36"/>
      <c r="FTZ263" s="36"/>
      <c r="FUA263" s="36"/>
      <c r="FUB263" s="36"/>
      <c r="FUC263" s="36"/>
      <c r="FUD263" s="36"/>
      <c r="FUE263" s="36"/>
      <c r="FUF263" s="36"/>
      <c r="FUG263" s="36"/>
      <c r="FUH263" s="36"/>
      <c r="FUI263" s="36"/>
      <c r="FUJ263" s="36"/>
      <c r="FUK263" s="36"/>
      <c r="FUL263" s="36"/>
      <c r="FUM263" s="36"/>
      <c r="FUN263" s="36"/>
      <c r="FUO263" s="36"/>
      <c r="FUP263" s="36"/>
      <c r="FUQ263" s="36"/>
      <c r="FUR263" s="36"/>
      <c r="FUS263" s="36"/>
      <c r="FUT263" s="36"/>
      <c r="FUU263" s="36"/>
      <c r="FUV263" s="36"/>
      <c r="FUW263" s="36"/>
      <c r="FUX263" s="36"/>
      <c r="FUY263" s="36"/>
      <c r="FUZ263" s="36"/>
      <c r="FVA263" s="36"/>
      <c r="FVB263" s="36"/>
      <c r="FVC263" s="36"/>
      <c r="FVD263" s="36"/>
      <c r="FVE263" s="36"/>
      <c r="FVF263" s="36"/>
      <c r="FVG263" s="36"/>
      <c r="FVH263" s="36"/>
      <c r="FVI263" s="36"/>
      <c r="FVJ263" s="36"/>
      <c r="FVK263" s="36"/>
      <c r="FVL263" s="36"/>
      <c r="FVM263" s="36"/>
      <c r="FVN263" s="36"/>
      <c r="FVO263" s="36"/>
      <c r="FVP263" s="36"/>
      <c r="FVQ263" s="36"/>
      <c r="FVR263" s="36"/>
      <c r="FVS263" s="36"/>
      <c r="FVT263" s="36"/>
      <c r="FVU263" s="36"/>
      <c r="FVV263" s="36"/>
      <c r="FVW263" s="36"/>
      <c r="FVX263" s="36"/>
      <c r="FVY263" s="36"/>
      <c r="FVZ263" s="36"/>
      <c r="FWA263" s="36"/>
      <c r="FWB263" s="36"/>
      <c r="FWC263" s="36"/>
      <c r="FWD263" s="36"/>
      <c r="FWE263" s="36"/>
      <c r="FWF263" s="36"/>
      <c r="FWG263" s="36"/>
      <c r="FWH263" s="36"/>
      <c r="FWI263" s="36"/>
      <c r="FWJ263" s="36"/>
      <c r="FWK263" s="36"/>
      <c r="FWL263" s="36"/>
      <c r="FWM263" s="36"/>
      <c r="FWN263" s="36"/>
      <c r="FWO263" s="36"/>
      <c r="FWP263" s="36"/>
      <c r="FWQ263" s="36"/>
      <c r="FWR263" s="36"/>
      <c r="FWS263" s="36"/>
      <c r="FWT263" s="36"/>
      <c r="FWU263" s="36"/>
      <c r="FWV263" s="36"/>
      <c r="FWW263" s="36"/>
      <c r="FWX263" s="36"/>
      <c r="FWY263" s="36"/>
      <c r="FWZ263" s="36"/>
      <c r="FXA263" s="36"/>
      <c r="FXB263" s="36"/>
      <c r="FXC263" s="36"/>
      <c r="FXD263" s="36"/>
      <c r="FXE263" s="36"/>
      <c r="FXF263" s="36"/>
      <c r="FXG263" s="36"/>
      <c r="FXH263" s="36"/>
      <c r="FXI263" s="36"/>
      <c r="FXJ263" s="36"/>
      <c r="FXK263" s="36"/>
      <c r="FXL263" s="36"/>
      <c r="FXM263" s="36"/>
      <c r="FXN263" s="36"/>
      <c r="FXO263" s="36"/>
      <c r="FXP263" s="36"/>
      <c r="FXQ263" s="36"/>
      <c r="FXR263" s="36"/>
      <c r="FXS263" s="36"/>
      <c r="FXT263" s="36"/>
      <c r="FXU263" s="36"/>
      <c r="FXV263" s="36"/>
      <c r="FXW263" s="36"/>
      <c r="FXX263" s="36"/>
      <c r="FXY263" s="36"/>
      <c r="FXZ263" s="36"/>
      <c r="FYA263" s="36"/>
      <c r="FYB263" s="36"/>
      <c r="FYC263" s="36"/>
      <c r="FYD263" s="36"/>
      <c r="FYE263" s="36"/>
      <c r="FYF263" s="36"/>
      <c r="FYG263" s="36"/>
      <c r="FYH263" s="36"/>
      <c r="FYI263" s="36"/>
      <c r="FYJ263" s="36"/>
      <c r="FYK263" s="36"/>
      <c r="FYL263" s="36"/>
      <c r="FYM263" s="36"/>
      <c r="FYN263" s="36"/>
      <c r="FYO263" s="36"/>
      <c r="FYP263" s="36"/>
      <c r="FYQ263" s="36"/>
      <c r="FYR263" s="36"/>
      <c r="FYS263" s="36"/>
      <c r="FYT263" s="36"/>
      <c r="FYU263" s="36"/>
      <c r="FYV263" s="36"/>
      <c r="FYW263" s="36"/>
      <c r="FYX263" s="36"/>
      <c r="FYY263" s="36"/>
      <c r="FYZ263" s="36"/>
      <c r="FZA263" s="36"/>
      <c r="FZB263" s="36"/>
      <c r="FZC263" s="36"/>
      <c r="FZD263" s="36"/>
      <c r="FZE263" s="36"/>
      <c r="FZF263" s="36"/>
      <c r="FZG263" s="36"/>
      <c r="FZH263" s="36"/>
      <c r="FZI263" s="36"/>
      <c r="FZJ263" s="36"/>
      <c r="FZK263" s="36"/>
      <c r="FZL263" s="36"/>
      <c r="FZM263" s="36"/>
      <c r="FZN263" s="36"/>
      <c r="FZO263" s="36"/>
      <c r="FZP263" s="36"/>
      <c r="FZQ263" s="36"/>
      <c r="FZR263" s="36"/>
      <c r="FZS263" s="36"/>
      <c r="FZT263" s="36"/>
      <c r="FZU263" s="36"/>
      <c r="FZV263" s="36"/>
      <c r="FZW263" s="36"/>
      <c r="FZX263" s="36"/>
      <c r="FZY263" s="36"/>
      <c r="FZZ263" s="36"/>
      <c r="GAA263" s="36"/>
      <c r="GAB263" s="36"/>
      <c r="GAC263" s="36"/>
      <c r="GAD263" s="36"/>
      <c r="GAE263" s="36"/>
      <c r="GAF263" s="36"/>
      <c r="GAG263" s="36"/>
      <c r="GAH263" s="36"/>
      <c r="GAI263" s="36"/>
      <c r="GAJ263" s="36"/>
      <c r="GAK263" s="36"/>
      <c r="GAL263" s="36"/>
      <c r="GAM263" s="36"/>
      <c r="GAN263" s="36"/>
      <c r="GAO263" s="36"/>
      <c r="GAP263" s="36"/>
      <c r="GAQ263" s="36"/>
      <c r="GAR263" s="36"/>
      <c r="GAS263" s="36"/>
      <c r="GAT263" s="36"/>
      <c r="GAU263" s="36"/>
      <c r="GAV263" s="36"/>
      <c r="GAW263" s="36"/>
      <c r="GAX263" s="36"/>
      <c r="GAY263" s="36"/>
      <c r="GAZ263" s="36"/>
      <c r="GBA263" s="36"/>
      <c r="GBB263" s="36"/>
      <c r="GBC263" s="36"/>
      <c r="GBD263" s="36"/>
      <c r="GBE263" s="36"/>
      <c r="GBF263" s="36"/>
      <c r="GBG263" s="36"/>
      <c r="GBH263" s="36"/>
      <c r="GBI263" s="36"/>
      <c r="GBJ263" s="36"/>
      <c r="GBK263" s="36"/>
      <c r="GBL263" s="36"/>
      <c r="GBM263" s="36"/>
      <c r="GBN263" s="36"/>
      <c r="GBO263" s="36"/>
      <c r="GBP263" s="36"/>
      <c r="GBQ263" s="36"/>
      <c r="GBR263" s="36"/>
      <c r="GBS263" s="36"/>
      <c r="GBT263" s="36"/>
      <c r="GBU263" s="36"/>
      <c r="GBV263" s="36"/>
      <c r="GBW263" s="36"/>
      <c r="GBX263" s="36"/>
      <c r="GBY263" s="36"/>
      <c r="GBZ263" s="36"/>
      <c r="GCA263" s="36"/>
      <c r="GCB263" s="36"/>
      <c r="GCC263" s="36"/>
      <c r="GCD263" s="36"/>
      <c r="GCE263" s="36"/>
      <c r="GCF263" s="36"/>
      <c r="GCG263" s="36"/>
      <c r="GCH263" s="36"/>
      <c r="GCI263" s="36"/>
      <c r="GCJ263" s="36"/>
      <c r="GCK263" s="36"/>
      <c r="GCL263" s="36"/>
      <c r="GCM263" s="36"/>
      <c r="GCN263" s="36"/>
      <c r="GCO263" s="36"/>
      <c r="GCP263" s="36"/>
      <c r="GCQ263" s="36"/>
      <c r="GCR263" s="36"/>
      <c r="GCS263" s="36"/>
      <c r="GCT263" s="36"/>
      <c r="GCU263" s="36"/>
      <c r="GCV263" s="36"/>
      <c r="GCW263" s="36"/>
      <c r="GCX263" s="36"/>
      <c r="GCY263" s="36"/>
      <c r="GCZ263" s="36"/>
      <c r="GDA263" s="36"/>
      <c r="GDB263" s="36"/>
      <c r="GDC263" s="36"/>
      <c r="GDD263" s="36"/>
      <c r="GDE263" s="36"/>
      <c r="GDF263" s="36"/>
      <c r="GDG263" s="36"/>
      <c r="GDH263" s="36"/>
      <c r="GDI263" s="36"/>
      <c r="GDJ263" s="36"/>
      <c r="GDK263" s="36"/>
      <c r="GDL263" s="36"/>
      <c r="GDM263" s="36"/>
      <c r="GDN263" s="36"/>
      <c r="GDO263" s="36"/>
      <c r="GDP263" s="36"/>
      <c r="GDQ263" s="36"/>
      <c r="GDR263" s="36"/>
      <c r="GDS263" s="36"/>
      <c r="GDT263" s="36"/>
      <c r="GDU263" s="36"/>
      <c r="GDV263" s="36"/>
      <c r="GDW263" s="36"/>
      <c r="GDX263" s="36"/>
      <c r="GDY263" s="36"/>
      <c r="GDZ263" s="36"/>
      <c r="GEA263" s="36"/>
      <c r="GEB263" s="36"/>
      <c r="GEC263" s="36"/>
      <c r="GED263" s="36"/>
      <c r="GEE263" s="36"/>
      <c r="GEF263" s="36"/>
      <c r="GEG263" s="36"/>
      <c r="GEH263" s="36"/>
      <c r="GEI263" s="36"/>
      <c r="GEJ263" s="36"/>
      <c r="GEK263" s="36"/>
      <c r="GEL263" s="36"/>
      <c r="GEM263" s="36"/>
      <c r="GEN263" s="36"/>
      <c r="GEO263" s="36"/>
      <c r="GEP263" s="36"/>
      <c r="GEQ263" s="36"/>
      <c r="GER263" s="36"/>
      <c r="GES263" s="36"/>
      <c r="GET263" s="36"/>
      <c r="GEU263" s="36"/>
      <c r="GEV263" s="36"/>
      <c r="GEW263" s="36"/>
      <c r="GEX263" s="36"/>
      <c r="GEY263" s="36"/>
      <c r="GEZ263" s="36"/>
      <c r="GFA263" s="36"/>
      <c r="GFB263" s="36"/>
      <c r="GFC263" s="36"/>
      <c r="GFD263" s="36"/>
      <c r="GFE263" s="36"/>
      <c r="GFF263" s="36"/>
      <c r="GFG263" s="36"/>
      <c r="GFH263" s="36"/>
      <c r="GFI263" s="36"/>
      <c r="GFJ263" s="36"/>
      <c r="GFK263" s="36"/>
      <c r="GFL263" s="36"/>
      <c r="GFM263" s="36"/>
      <c r="GFN263" s="36"/>
      <c r="GFO263" s="36"/>
      <c r="GFP263" s="36"/>
      <c r="GFQ263" s="36"/>
      <c r="GFR263" s="36"/>
      <c r="GFS263" s="36"/>
      <c r="GFT263" s="36"/>
      <c r="GFU263" s="36"/>
      <c r="GFV263" s="36"/>
      <c r="GFW263" s="36"/>
      <c r="GFX263" s="36"/>
      <c r="GFY263" s="36"/>
      <c r="GFZ263" s="36"/>
      <c r="GGA263" s="36"/>
      <c r="GGB263" s="36"/>
      <c r="GGC263" s="36"/>
      <c r="GGD263" s="36"/>
      <c r="GGE263" s="36"/>
      <c r="GGF263" s="36"/>
      <c r="GGG263" s="36"/>
      <c r="GGH263" s="36"/>
      <c r="GGI263" s="36"/>
      <c r="GGJ263" s="36"/>
      <c r="GGK263" s="36"/>
      <c r="GGL263" s="36"/>
      <c r="GGM263" s="36"/>
      <c r="GGN263" s="36"/>
      <c r="GGO263" s="36"/>
      <c r="GGP263" s="36"/>
      <c r="GGQ263" s="36"/>
      <c r="GGR263" s="36"/>
      <c r="GGS263" s="36"/>
      <c r="GGT263" s="36"/>
      <c r="GGU263" s="36"/>
      <c r="GGV263" s="36"/>
      <c r="GGW263" s="36"/>
      <c r="GGX263" s="36"/>
      <c r="GGY263" s="36"/>
      <c r="GGZ263" s="36"/>
      <c r="GHA263" s="36"/>
      <c r="GHB263" s="36"/>
      <c r="GHC263" s="36"/>
      <c r="GHD263" s="36"/>
      <c r="GHE263" s="36"/>
      <c r="GHF263" s="36"/>
      <c r="GHG263" s="36"/>
      <c r="GHH263" s="36"/>
      <c r="GHI263" s="36"/>
      <c r="GHJ263" s="36"/>
      <c r="GHK263" s="36"/>
      <c r="GHL263" s="36"/>
      <c r="GHM263" s="36"/>
      <c r="GHN263" s="36"/>
      <c r="GHO263" s="36"/>
      <c r="GHP263" s="36"/>
      <c r="GHQ263" s="36"/>
      <c r="GHR263" s="36"/>
      <c r="GHS263" s="36"/>
      <c r="GHT263" s="36"/>
      <c r="GHU263" s="36"/>
      <c r="GHV263" s="36"/>
      <c r="GHW263" s="36"/>
      <c r="GHX263" s="36"/>
      <c r="GHY263" s="36"/>
      <c r="GHZ263" s="36"/>
      <c r="GIA263" s="36"/>
      <c r="GIB263" s="36"/>
      <c r="GIC263" s="36"/>
      <c r="GID263" s="36"/>
      <c r="GIE263" s="36"/>
      <c r="GIF263" s="36"/>
      <c r="GIG263" s="36"/>
      <c r="GIH263" s="36"/>
      <c r="GII263" s="36"/>
      <c r="GIJ263" s="36"/>
      <c r="GIK263" s="36"/>
      <c r="GIL263" s="36"/>
      <c r="GIM263" s="36"/>
      <c r="GIN263" s="36"/>
      <c r="GIO263" s="36"/>
      <c r="GIP263" s="36"/>
      <c r="GIQ263" s="36"/>
      <c r="GIR263" s="36"/>
      <c r="GIS263" s="36"/>
      <c r="GIT263" s="36"/>
      <c r="GIU263" s="36"/>
      <c r="GIV263" s="36"/>
      <c r="GIW263" s="36"/>
      <c r="GIX263" s="36"/>
      <c r="GIY263" s="36"/>
      <c r="GIZ263" s="36"/>
      <c r="GJA263" s="36"/>
      <c r="GJB263" s="36"/>
      <c r="GJC263" s="36"/>
      <c r="GJD263" s="36"/>
      <c r="GJE263" s="36"/>
      <c r="GJF263" s="36"/>
      <c r="GJG263" s="36"/>
      <c r="GJH263" s="36"/>
      <c r="GJI263" s="36"/>
      <c r="GJJ263" s="36"/>
      <c r="GJK263" s="36"/>
      <c r="GJL263" s="36"/>
      <c r="GJM263" s="36"/>
      <c r="GJN263" s="36"/>
      <c r="GJO263" s="36"/>
      <c r="GJP263" s="36"/>
      <c r="GJQ263" s="36"/>
      <c r="GJR263" s="36"/>
      <c r="GJS263" s="36"/>
      <c r="GJT263" s="36"/>
      <c r="GJU263" s="36"/>
      <c r="GJV263" s="36"/>
      <c r="GJW263" s="36"/>
      <c r="GJX263" s="36"/>
      <c r="GJY263" s="36"/>
      <c r="GJZ263" s="36"/>
      <c r="GKA263" s="36"/>
      <c r="GKB263" s="36"/>
      <c r="GKC263" s="36"/>
      <c r="GKD263" s="36"/>
      <c r="GKE263" s="36"/>
      <c r="GKF263" s="36"/>
      <c r="GKG263" s="36"/>
      <c r="GKH263" s="36"/>
      <c r="GKI263" s="36"/>
      <c r="GKJ263" s="36"/>
      <c r="GKK263" s="36"/>
      <c r="GKL263" s="36"/>
      <c r="GKM263" s="36"/>
      <c r="GKN263" s="36"/>
      <c r="GKO263" s="36"/>
      <c r="GKP263" s="36"/>
      <c r="GKQ263" s="36"/>
      <c r="GKR263" s="36"/>
      <c r="GKS263" s="36"/>
      <c r="GKT263" s="36"/>
      <c r="GKU263" s="36"/>
      <c r="GKV263" s="36"/>
      <c r="GKW263" s="36"/>
      <c r="GKX263" s="36"/>
      <c r="GKY263" s="36"/>
      <c r="GKZ263" s="36"/>
      <c r="GLA263" s="36"/>
      <c r="GLB263" s="36"/>
      <c r="GLC263" s="36"/>
      <c r="GLD263" s="36"/>
      <c r="GLE263" s="36"/>
      <c r="GLF263" s="36"/>
      <c r="GLG263" s="36"/>
      <c r="GLH263" s="36"/>
      <c r="GLI263" s="36"/>
      <c r="GLJ263" s="36"/>
      <c r="GLK263" s="36"/>
      <c r="GLL263" s="36"/>
      <c r="GLM263" s="36"/>
      <c r="GLN263" s="36"/>
      <c r="GLO263" s="36"/>
      <c r="GLP263" s="36"/>
      <c r="GLQ263" s="36"/>
      <c r="GLR263" s="36"/>
      <c r="GLS263" s="36"/>
      <c r="GLT263" s="36"/>
      <c r="GLU263" s="36"/>
      <c r="GLV263" s="36"/>
      <c r="GLW263" s="36"/>
      <c r="GLX263" s="36"/>
      <c r="GLY263" s="36"/>
      <c r="GLZ263" s="36"/>
      <c r="GMA263" s="36"/>
      <c r="GMB263" s="36"/>
      <c r="GMC263" s="36"/>
      <c r="GMD263" s="36"/>
      <c r="GME263" s="36"/>
      <c r="GMF263" s="36"/>
      <c r="GMG263" s="36"/>
      <c r="GMH263" s="36"/>
      <c r="GMI263" s="36"/>
      <c r="GMJ263" s="36"/>
      <c r="GMK263" s="36"/>
      <c r="GML263" s="36"/>
      <c r="GMM263" s="36"/>
      <c r="GMN263" s="36"/>
      <c r="GMO263" s="36"/>
      <c r="GMP263" s="36"/>
      <c r="GMQ263" s="36"/>
      <c r="GMR263" s="36"/>
      <c r="GMS263" s="36"/>
      <c r="GMT263" s="36"/>
      <c r="GMU263" s="36"/>
      <c r="GMV263" s="36"/>
      <c r="GMW263" s="36"/>
      <c r="GMX263" s="36"/>
      <c r="GMY263" s="36"/>
      <c r="GMZ263" s="36"/>
      <c r="GNA263" s="36"/>
      <c r="GNB263" s="36"/>
      <c r="GNC263" s="36"/>
      <c r="GND263" s="36"/>
      <c r="GNE263" s="36"/>
      <c r="GNF263" s="36"/>
      <c r="GNG263" s="36"/>
      <c r="GNH263" s="36"/>
      <c r="GNI263" s="36"/>
      <c r="GNJ263" s="36"/>
      <c r="GNK263" s="36"/>
      <c r="GNL263" s="36"/>
      <c r="GNM263" s="36"/>
      <c r="GNN263" s="36"/>
      <c r="GNO263" s="36"/>
      <c r="GNP263" s="36"/>
      <c r="GNQ263" s="36"/>
      <c r="GNR263" s="36"/>
      <c r="GNS263" s="36"/>
      <c r="GNT263" s="36"/>
      <c r="GNU263" s="36"/>
      <c r="GNV263" s="36"/>
      <c r="GNW263" s="36"/>
      <c r="GNX263" s="36"/>
      <c r="GNY263" s="36"/>
      <c r="GNZ263" s="36"/>
      <c r="GOA263" s="36"/>
      <c r="GOB263" s="36"/>
      <c r="GOC263" s="36"/>
      <c r="GOD263" s="36"/>
      <c r="GOE263" s="36"/>
      <c r="GOF263" s="36"/>
      <c r="GOG263" s="36"/>
      <c r="GOH263" s="36"/>
      <c r="GOI263" s="36"/>
      <c r="GOJ263" s="36"/>
      <c r="GOK263" s="36"/>
      <c r="GOL263" s="36"/>
      <c r="GOM263" s="36"/>
      <c r="GON263" s="36"/>
      <c r="GOO263" s="36"/>
      <c r="GOP263" s="36"/>
      <c r="GOQ263" s="36"/>
      <c r="GOR263" s="36"/>
      <c r="GOS263" s="36"/>
      <c r="GOT263" s="36"/>
      <c r="GOU263" s="36"/>
      <c r="GOV263" s="36"/>
      <c r="GOW263" s="36"/>
      <c r="GOX263" s="36"/>
      <c r="GOY263" s="36"/>
      <c r="GOZ263" s="36"/>
      <c r="GPA263" s="36"/>
      <c r="GPB263" s="36"/>
      <c r="GPC263" s="36"/>
      <c r="GPD263" s="36"/>
      <c r="GPE263" s="36"/>
      <c r="GPF263" s="36"/>
      <c r="GPG263" s="36"/>
      <c r="GPH263" s="36"/>
      <c r="GPI263" s="36"/>
      <c r="GPJ263" s="36"/>
      <c r="GPK263" s="36"/>
      <c r="GPL263" s="36"/>
      <c r="GPM263" s="36"/>
      <c r="GPN263" s="36"/>
      <c r="GPO263" s="36"/>
      <c r="GPP263" s="36"/>
      <c r="GPQ263" s="36"/>
      <c r="GPR263" s="36"/>
      <c r="GPS263" s="36"/>
      <c r="GPT263" s="36"/>
      <c r="GPU263" s="36"/>
      <c r="GPV263" s="36"/>
      <c r="GPW263" s="36"/>
      <c r="GPX263" s="36"/>
      <c r="GPY263" s="36"/>
      <c r="GPZ263" s="36"/>
      <c r="GQA263" s="36"/>
      <c r="GQB263" s="36"/>
      <c r="GQC263" s="36"/>
      <c r="GQD263" s="36"/>
      <c r="GQE263" s="36"/>
      <c r="GQF263" s="36"/>
      <c r="GQG263" s="36"/>
      <c r="GQH263" s="36"/>
      <c r="GQI263" s="36"/>
      <c r="GQJ263" s="36"/>
      <c r="GQK263" s="36"/>
      <c r="GQL263" s="36"/>
      <c r="GQM263" s="36"/>
      <c r="GQN263" s="36"/>
      <c r="GQO263" s="36"/>
      <c r="GQP263" s="36"/>
      <c r="GQQ263" s="36"/>
      <c r="GQR263" s="36"/>
      <c r="GQS263" s="36"/>
      <c r="GQT263" s="36"/>
      <c r="GQU263" s="36"/>
      <c r="GQV263" s="36"/>
      <c r="GQW263" s="36"/>
      <c r="GQX263" s="36"/>
      <c r="GQY263" s="36"/>
      <c r="GQZ263" s="36"/>
      <c r="GRA263" s="36"/>
      <c r="GRB263" s="36"/>
      <c r="GRC263" s="36"/>
      <c r="GRD263" s="36"/>
      <c r="GRE263" s="36"/>
      <c r="GRF263" s="36"/>
      <c r="GRG263" s="36"/>
      <c r="GRH263" s="36"/>
      <c r="GRI263" s="36"/>
      <c r="GRJ263" s="36"/>
      <c r="GRK263" s="36"/>
      <c r="GRL263" s="36"/>
      <c r="GRM263" s="36"/>
      <c r="GRN263" s="36"/>
      <c r="GRO263" s="36"/>
      <c r="GRP263" s="36"/>
      <c r="GRQ263" s="36"/>
      <c r="GRR263" s="36"/>
      <c r="GRS263" s="36"/>
      <c r="GRT263" s="36"/>
      <c r="GRU263" s="36"/>
      <c r="GRV263" s="36"/>
      <c r="GRW263" s="36"/>
      <c r="GRX263" s="36"/>
      <c r="GRY263" s="36"/>
      <c r="GRZ263" s="36"/>
      <c r="GSA263" s="36"/>
      <c r="GSB263" s="36"/>
      <c r="GSC263" s="36"/>
      <c r="GSD263" s="36"/>
      <c r="GSE263" s="36"/>
      <c r="GSF263" s="36"/>
      <c r="GSG263" s="36"/>
      <c r="GSH263" s="36"/>
      <c r="GSI263" s="36"/>
      <c r="GSJ263" s="36"/>
      <c r="GSK263" s="36"/>
      <c r="GSL263" s="36"/>
      <c r="GSM263" s="36"/>
      <c r="GSN263" s="36"/>
      <c r="GSO263" s="36"/>
      <c r="GSP263" s="36"/>
      <c r="GSQ263" s="36"/>
      <c r="GSR263" s="36"/>
      <c r="GSS263" s="36"/>
      <c r="GST263" s="36"/>
      <c r="GSU263" s="36"/>
      <c r="GSV263" s="36"/>
      <c r="GSW263" s="36"/>
      <c r="GSX263" s="36"/>
      <c r="GSY263" s="36"/>
      <c r="GSZ263" s="36"/>
      <c r="GTA263" s="36"/>
      <c r="GTB263" s="36"/>
      <c r="GTC263" s="36"/>
      <c r="GTD263" s="36"/>
      <c r="GTE263" s="36"/>
      <c r="GTF263" s="36"/>
      <c r="GTG263" s="36"/>
      <c r="GTH263" s="36"/>
      <c r="GTI263" s="36"/>
      <c r="GTJ263" s="36"/>
      <c r="GTK263" s="36"/>
      <c r="GTL263" s="36"/>
      <c r="GTM263" s="36"/>
      <c r="GTN263" s="36"/>
      <c r="GTO263" s="36"/>
      <c r="GTP263" s="36"/>
      <c r="GTQ263" s="36"/>
      <c r="GTR263" s="36"/>
      <c r="GTS263" s="36"/>
      <c r="GTT263" s="36"/>
      <c r="GTU263" s="36"/>
      <c r="GTV263" s="36"/>
      <c r="GTW263" s="36"/>
      <c r="GTX263" s="36"/>
      <c r="GTY263" s="36"/>
      <c r="GTZ263" s="36"/>
      <c r="GUA263" s="36"/>
      <c r="GUB263" s="36"/>
      <c r="GUC263" s="36"/>
      <c r="GUD263" s="36"/>
      <c r="GUE263" s="36"/>
      <c r="GUF263" s="36"/>
      <c r="GUG263" s="36"/>
      <c r="GUH263" s="36"/>
      <c r="GUI263" s="36"/>
      <c r="GUJ263" s="36"/>
      <c r="GUK263" s="36"/>
      <c r="GUL263" s="36"/>
      <c r="GUM263" s="36"/>
      <c r="GUN263" s="36"/>
      <c r="GUO263" s="36"/>
      <c r="GUP263" s="36"/>
      <c r="GUQ263" s="36"/>
      <c r="GUR263" s="36"/>
      <c r="GUS263" s="36"/>
      <c r="GUT263" s="36"/>
      <c r="GUU263" s="36"/>
      <c r="GUV263" s="36"/>
      <c r="GUW263" s="36"/>
      <c r="GUX263" s="36"/>
      <c r="GUY263" s="36"/>
      <c r="GUZ263" s="36"/>
      <c r="GVA263" s="36"/>
      <c r="GVB263" s="36"/>
      <c r="GVC263" s="36"/>
      <c r="GVD263" s="36"/>
      <c r="GVE263" s="36"/>
      <c r="GVF263" s="36"/>
      <c r="GVG263" s="36"/>
      <c r="GVH263" s="36"/>
      <c r="GVI263" s="36"/>
      <c r="GVJ263" s="36"/>
      <c r="GVK263" s="36"/>
      <c r="GVL263" s="36"/>
      <c r="GVM263" s="36"/>
      <c r="GVN263" s="36"/>
      <c r="GVO263" s="36"/>
      <c r="GVP263" s="36"/>
      <c r="GVQ263" s="36"/>
      <c r="GVR263" s="36"/>
      <c r="GVS263" s="36"/>
      <c r="GVT263" s="36"/>
      <c r="GVU263" s="36"/>
      <c r="GVV263" s="36"/>
      <c r="GVW263" s="36"/>
      <c r="GVX263" s="36"/>
      <c r="GVY263" s="36"/>
      <c r="GVZ263" s="36"/>
      <c r="GWA263" s="36"/>
      <c r="GWB263" s="36"/>
      <c r="GWC263" s="36"/>
      <c r="GWD263" s="36"/>
      <c r="GWE263" s="36"/>
      <c r="GWF263" s="36"/>
      <c r="GWG263" s="36"/>
      <c r="GWH263" s="36"/>
      <c r="GWI263" s="36"/>
      <c r="GWJ263" s="36"/>
      <c r="GWK263" s="36"/>
      <c r="GWL263" s="36"/>
      <c r="GWM263" s="36"/>
      <c r="GWN263" s="36"/>
      <c r="GWO263" s="36"/>
      <c r="GWP263" s="36"/>
      <c r="GWQ263" s="36"/>
      <c r="GWR263" s="36"/>
      <c r="GWS263" s="36"/>
      <c r="GWT263" s="36"/>
      <c r="GWU263" s="36"/>
      <c r="GWV263" s="36"/>
      <c r="GWW263" s="36"/>
      <c r="GWX263" s="36"/>
      <c r="GWY263" s="36"/>
      <c r="GWZ263" s="36"/>
      <c r="GXA263" s="36"/>
      <c r="GXB263" s="36"/>
      <c r="GXC263" s="36"/>
      <c r="GXD263" s="36"/>
      <c r="GXE263" s="36"/>
      <c r="GXF263" s="36"/>
      <c r="GXG263" s="36"/>
      <c r="GXH263" s="36"/>
      <c r="GXI263" s="36"/>
      <c r="GXJ263" s="36"/>
      <c r="GXK263" s="36"/>
      <c r="GXL263" s="36"/>
      <c r="GXM263" s="36"/>
      <c r="GXN263" s="36"/>
      <c r="GXO263" s="36"/>
      <c r="GXP263" s="36"/>
      <c r="GXQ263" s="36"/>
      <c r="GXR263" s="36"/>
      <c r="GXS263" s="36"/>
      <c r="GXT263" s="36"/>
      <c r="GXU263" s="36"/>
      <c r="GXV263" s="36"/>
      <c r="GXW263" s="36"/>
      <c r="GXX263" s="36"/>
      <c r="GXY263" s="36"/>
      <c r="GXZ263" s="36"/>
      <c r="GYA263" s="36"/>
      <c r="GYB263" s="36"/>
      <c r="GYC263" s="36"/>
      <c r="GYD263" s="36"/>
      <c r="GYE263" s="36"/>
      <c r="GYF263" s="36"/>
      <c r="GYG263" s="36"/>
      <c r="GYH263" s="36"/>
      <c r="GYI263" s="36"/>
      <c r="GYJ263" s="36"/>
      <c r="GYK263" s="36"/>
      <c r="GYL263" s="36"/>
      <c r="GYM263" s="36"/>
      <c r="GYN263" s="36"/>
      <c r="GYO263" s="36"/>
      <c r="GYP263" s="36"/>
      <c r="GYQ263" s="36"/>
      <c r="GYR263" s="36"/>
      <c r="GYS263" s="36"/>
      <c r="GYT263" s="36"/>
      <c r="GYU263" s="36"/>
      <c r="GYV263" s="36"/>
      <c r="GYW263" s="36"/>
      <c r="GYX263" s="36"/>
      <c r="GYY263" s="36"/>
      <c r="GYZ263" s="36"/>
      <c r="GZA263" s="36"/>
      <c r="GZB263" s="36"/>
      <c r="GZC263" s="36"/>
      <c r="GZD263" s="36"/>
      <c r="GZE263" s="36"/>
      <c r="GZF263" s="36"/>
      <c r="GZG263" s="36"/>
      <c r="GZH263" s="36"/>
      <c r="GZI263" s="36"/>
      <c r="GZJ263" s="36"/>
      <c r="GZK263" s="36"/>
      <c r="GZL263" s="36"/>
      <c r="GZM263" s="36"/>
      <c r="GZN263" s="36"/>
      <c r="GZO263" s="36"/>
      <c r="GZP263" s="36"/>
      <c r="GZQ263" s="36"/>
      <c r="GZR263" s="36"/>
      <c r="GZS263" s="36"/>
      <c r="GZT263" s="36"/>
      <c r="GZU263" s="36"/>
      <c r="GZV263" s="36"/>
      <c r="GZW263" s="36"/>
      <c r="GZX263" s="36"/>
      <c r="GZY263" s="36"/>
      <c r="GZZ263" s="36"/>
      <c r="HAA263" s="36"/>
      <c r="HAB263" s="36"/>
      <c r="HAC263" s="36"/>
      <c r="HAD263" s="36"/>
      <c r="HAE263" s="36"/>
      <c r="HAF263" s="36"/>
      <c r="HAG263" s="36"/>
      <c r="HAH263" s="36"/>
      <c r="HAI263" s="36"/>
      <c r="HAJ263" s="36"/>
      <c r="HAK263" s="36"/>
      <c r="HAL263" s="36"/>
      <c r="HAM263" s="36"/>
      <c r="HAN263" s="36"/>
      <c r="HAO263" s="36"/>
      <c r="HAP263" s="36"/>
      <c r="HAQ263" s="36"/>
      <c r="HAR263" s="36"/>
      <c r="HAS263" s="36"/>
      <c r="HAT263" s="36"/>
      <c r="HAU263" s="36"/>
      <c r="HAV263" s="36"/>
      <c r="HAW263" s="36"/>
      <c r="HAX263" s="36"/>
      <c r="HAY263" s="36"/>
      <c r="HAZ263" s="36"/>
      <c r="HBA263" s="36"/>
      <c r="HBB263" s="36"/>
      <c r="HBC263" s="36"/>
      <c r="HBD263" s="36"/>
      <c r="HBE263" s="36"/>
      <c r="HBF263" s="36"/>
      <c r="HBG263" s="36"/>
      <c r="HBH263" s="36"/>
      <c r="HBI263" s="36"/>
      <c r="HBJ263" s="36"/>
      <c r="HBK263" s="36"/>
      <c r="HBL263" s="36"/>
      <c r="HBM263" s="36"/>
      <c r="HBN263" s="36"/>
      <c r="HBO263" s="36"/>
      <c r="HBP263" s="36"/>
      <c r="HBQ263" s="36"/>
      <c r="HBR263" s="36"/>
      <c r="HBS263" s="36"/>
      <c r="HBT263" s="36"/>
      <c r="HBU263" s="36"/>
      <c r="HBV263" s="36"/>
      <c r="HBW263" s="36"/>
      <c r="HBX263" s="36"/>
      <c r="HBY263" s="36"/>
      <c r="HBZ263" s="36"/>
      <c r="HCA263" s="36"/>
      <c r="HCB263" s="36"/>
      <c r="HCC263" s="36"/>
      <c r="HCD263" s="36"/>
      <c r="HCE263" s="36"/>
      <c r="HCF263" s="36"/>
      <c r="HCG263" s="36"/>
      <c r="HCH263" s="36"/>
      <c r="HCI263" s="36"/>
      <c r="HCJ263" s="36"/>
      <c r="HCK263" s="36"/>
      <c r="HCL263" s="36"/>
      <c r="HCM263" s="36"/>
      <c r="HCN263" s="36"/>
      <c r="HCO263" s="36"/>
      <c r="HCP263" s="36"/>
      <c r="HCQ263" s="36"/>
      <c r="HCR263" s="36"/>
      <c r="HCS263" s="36"/>
      <c r="HCT263" s="36"/>
      <c r="HCU263" s="36"/>
      <c r="HCV263" s="36"/>
      <c r="HCW263" s="36"/>
      <c r="HCX263" s="36"/>
      <c r="HCY263" s="36"/>
      <c r="HCZ263" s="36"/>
      <c r="HDA263" s="36"/>
      <c r="HDB263" s="36"/>
      <c r="HDC263" s="36"/>
      <c r="HDD263" s="36"/>
      <c r="HDE263" s="36"/>
      <c r="HDF263" s="36"/>
      <c r="HDG263" s="36"/>
      <c r="HDH263" s="36"/>
      <c r="HDI263" s="36"/>
      <c r="HDJ263" s="36"/>
      <c r="HDK263" s="36"/>
      <c r="HDL263" s="36"/>
      <c r="HDM263" s="36"/>
      <c r="HDN263" s="36"/>
      <c r="HDO263" s="36"/>
      <c r="HDP263" s="36"/>
      <c r="HDQ263" s="36"/>
      <c r="HDR263" s="36"/>
      <c r="HDS263" s="36"/>
      <c r="HDT263" s="36"/>
      <c r="HDU263" s="36"/>
      <c r="HDV263" s="36"/>
      <c r="HDW263" s="36"/>
      <c r="HDX263" s="36"/>
      <c r="HDY263" s="36"/>
      <c r="HDZ263" s="36"/>
      <c r="HEA263" s="36"/>
      <c r="HEB263" s="36"/>
      <c r="HEC263" s="36"/>
      <c r="HED263" s="36"/>
      <c r="HEE263" s="36"/>
      <c r="HEF263" s="36"/>
      <c r="HEG263" s="36"/>
      <c r="HEH263" s="36"/>
      <c r="HEI263" s="36"/>
      <c r="HEJ263" s="36"/>
      <c r="HEK263" s="36"/>
      <c r="HEL263" s="36"/>
      <c r="HEM263" s="36"/>
      <c r="HEN263" s="36"/>
      <c r="HEO263" s="36"/>
      <c r="HEP263" s="36"/>
      <c r="HEQ263" s="36"/>
      <c r="HER263" s="36"/>
      <c r="HES263" s="36"/>
      <c r="HET263" s="36"/>
      <c r="HEU263" s="36"/>
      <c r="HEV263" s="36"/>
      <c r="HEW263" s="36"/>
      <c r="HEX263" s="36"/>
      <c r="HEY263" s="36"/>
      <c r="HEZ263" s="36"/>
      <c r="HFA263" s="36"/>
      <c r="HFB263" s="36"/>
      <c r="HFC263" s="36"/>
      <c r="HFD263" s="36"/>
      <c r="HFE263" s="36"/>
      <c r="HFF263" s="36"/>
      <c r="HFG263" s="36"/>
      <c r="HFH263" s="36"/>
      <c r="HFI263" s="36"/>
      <c r="HFJ263" s="36"/>
      <c r="HFK263" s="36"/>
      <c r="HFL263" s="36"/>
      <c r="HFM263" s="36"/>
      <c r="HFN263" s="36"/>
      <c r="HFO263" s="36"/>
      <c r="HFP263" s="36"/>
      <c r="HFQ263" s="36"/>
      <c r="HFR263" s="36"/>
      <c r="HFS263" s="36"/>
      <c r="HFT263" s="36"/>
      <c r="HFU263" s="36"/>
      <c r="HFV263" s="36"/>
      <c r="HFW263" s="36"/>
      <c r="HFX263" s="36"/>
      <c r="HFY263" s="36"/>
      <c r="HFZ263" s="36"/>
      <c r="HGA263" s="36"/>
      <c r="HGB263" s="36"/>
      <c r="HGC263" s="36"/>
      <c r="HGD263" s="36"/>
      <c r="HGE263" s="36"/>
      <c r="HGF263" s="36"/>
      <c r="HGG263" s="36"/>
      <c r="HGH263" s="36"/>
      <c r="HGI263" s="36"/>
      <c r="HGJ263" s="36"/>
      <c r="HGK263" s="36"/>
      <c r="HGL263" s="36"/>
      <c r="HGM263" s="36"/>
      <c r="HGN263" s="36"/>
      <c r="HGO263" s="36"/>
      <c r="HGP263" s="36"/>
      <c r="HGQ263" s="36"/>
      <c r="HGR263" s="36"/>
      <c r="HGS263" s="36"/>
      <c r="HGT263" s="36"/>
      <c r="HGU263" s="36"/>
      <c r="HGV263" s="36"/>
      <c r="HGW263" s="36"/>
      <c r="HGX263" s="36"/>
      <c r="HGY263" s="36"/>
      <c r="HGZ263" s="36"/>
      <c r="HHA263" s="36"/>
      <c r="HHB263" s="36"/>
      <c r="HHC263" s="36"/>
      <c r="HHD263" s="36"/>
      <c r="HHE263" s="36"/>
      <c r="HHF263" s="36"/>
      <c r="HHG263" s="36"/>
      <c r="HHH263" s="36"/>
      <c r="HHI263" s="36"/>
      <c r="HHJ263" s="36"/>
      <c r="HHK263" s="36"/>
      <c r="HHL263" s="36"/>
      <c r="HHM263" s="36"/>
      <c r="HHN263" s="36"/>
      <c r="HHO263" s="36"/>
      <c r="HHP263" s="36"/>
      <c r="HHQ263" s="36"/>
      <c r="HHR263" s="36"/>
      <c r="HHS263" s="36"/>
      <c r="HHT263" s="36"/>
      <c r="HHU263" s="36"/>
      <c r="HHV263" s="36"/>
      <c r="HHW263" s="36"/>
      <c r="HHX263" s="36"/>
      <c r="HHY263" s="36"/>
      <c r="HHZ263" s="36"/>
      <c r="HIA263" s="36"/>
      <c r="HIB263" s="36"/>
      <c r="HIC263" s="36"/>
      <c r="HID263" s="36"/>
      <c r="HIE263" s="36"/>
      <c r="HIF263" s="36"/>
      <c r="HIG263" s="36"/>
      <c r="HIH263" s="36"/>
      <c r="HII263" s="36"/>
      <c r="HIJ263" s="36"/>
      <c r="HIK263" s="36"/>
      <c r="HIL263" s="36"/>
      <c r="HIM263" s="36"/>
      <c r="HIN263" s="36"/>
      <c r="HIO263" s="36"/>
      <c r="HIP263" s="36"/>
      <c r="HIQ263" s="36"/>
      <c r="HIR263" s="36"/>
      <c r="HIS263" s="36"/>
      <c r="HIT263" s="36"/>
      <c r="HIU263" s="36"/>
      <c r="HIV263" s="36"/>
      <c r="HIW263" s="36"/>
      <c r="HIX263" s="36"/>
      <c r="HIY263" s="36"/>
      <c r="HIZ263" s="36"/>
      <c r="HJA263" s="36"/>
      <c r="HJB263" s="36"/>
      <c r="HJC263" s="36"/>
      <c r="HJD263" s="36"/>
      <c r="HJE263" s="36"/>
      <c r="HJF263" s="36"/>
      <c r="HJG263" s="36"/>
      <c r="HJH263" s="36"/>
      <c r="HJI263" s="36"/>
      <c r="HJJ263" s="36"/>
      <c r="HJK263" s="36"/>
      <c r="HJL263" s="36"/>
      <c r="HJM263" s="36"/>
      <c r="HJN263" s="36"/>
      <c r="HJO263" s="36"/>
      <c r="HJP263" s="36"/>
      <c r="HJQ263" s="36"/>
      <c r="HJR263" s="36"/>
      <c r="HJS263" s="36"/>
      <c r="HJT263" s="36"/>
      <c r="HJU263" s="36"/>
      <c r="HJV263" s="36"/>
      <c r="HJW263" s="36"/>
      <c r="HJX263" s="36"/>
      <c r="HJY263" s="36"/>
      <c r="HJZ263" s="36"/>
      <c r="HKA263" s="36"/>
      <c r="HKB263" s="36"/>
      <c r="HKC263" s="36"/>
      <c r="HKD263" s="36"/>
      <c r="HKE263" s="36"/>
      <c r="HKF263" s="36"/>
      <c r="HKG263" s="36"/>
      <c r="HKH263" s="36"/>
      <c r="HKI263" s="36"/>
      <c r="HKJ263" s="36"/>
      <c r="HKK263" s="36"/>
      <c r="HKL263" s="36"/>
      <c r="HKM263" s="36"/>
      <c r="HKN263" s="36"/>
      <c r="HKO263" s="36"/>
      <c r="HKP263" s="36"/>
      <c r="HKQ263" s="36"/>
      <c r="HKR263" s="36"/>
      <c r="HKS263" s="36"/>
      <c r="HKT263" s="36"/>
      <c r="HKU263" s="36"/>
      <c r="HKV263" s="36"/>
      <c r="HKW263" s="36"/>
      <c r="HKX263" s="36"/>
      <c r="HKY263" s="36"/>
      <c r="HKZ263" s="36"/>
      <c r="HLA263" s="36"/>
      <c r="HLB263" s="36"/>
      <c r="HLC263" s="36"/>
      <c r="HLD263" s="36"/>
      <c r="HLE263" s="36"/>
      <c r="HLF263" s="36"/>
      <c r="HLG263" s="36"/>
      <c r="HLH263" s="36"/>
      <c r="HLI263" s="36"/>
      <c r="HLJ263" s="36"/>
      <c r="HLK263" s="36"/>
      <c r="HLL263" s="36"/>
      <c r="HLM263" s="36"/>
      <c r="HLN263" s="36"/>
      <c r="HLO263" s="36"/>
      <c r="HLP263" s="36"/>
      <c r="HLQ263" s="36"/>
      <c r="HLR263" s="36"/>
      <c r="HLS263" s="36"/>
      <c r="HLT263" s="36"/>
      <c r="HLU263" s="36"/>
      <c r="HLV263" s="36"/>
      <c r="HLW263" s="36"/>
      <c r="HLX263" s="36"/>
      <c r="HLY263" s="36"/>
      <c r="HLZ263" s="36"/>
      <c r="HMA263" s="36"/>
      <c r="HMB263" s="36"/>
      <c r="HMC263" s="36"/>
      <c r="HMD263" s="36"/>
      <c r="HME263" s="36"/>
      <c r="HMF263" s="36"/>
      <c r="HMG263" s="36"/>
      <c r="HMH263" s="36"/>
      <c r="HMI263" s="36"/>
      <c r="HMJ263" s="36"/>
      <c r="HMK263" s="36"/>
      <c r="HML263" s="36"/>
      <c r="HMM263" s="36"/>
      <c r="HMN263" s="36"/>
      <c r="HMO263" s="36"/>
      <c r="HMP263" s="36"/>
      <c r="HMQ263" s="36"/>
      <c r="HMR263" s="36"/>
      <c r="HMS263" s="36"/>
      <c r="HMT263" s="36"/>
      <c r="HMU263" s="36"/>
      <c r="HMV263" s="36"/>
      <c r="HMW263" s="36"/>
      <c r="HMX263" s="36"/>
      <c r="HMY263" s="36"/>
      <c r="HMZ263" s="36"/>
      <c r="HNA263" s="36"/>
      <c r="HNB263" s="36"/>
      <c r="HNC263" s="36"/>
      <c r="HND263" s="36"/>
      <c r="HNE263" s="36"/>
      <c r="HNF263" s="36"/>
      <c r="HNG263" s="36"/>
      <c r="HNH263" s="36"/>
      <c r="HNI263" s="36"/>
      <c r="HNJ263" s="36"/>
      <c r="HNK263" s="36"/>
      <c r="HNL263" s="36"/>
      <c r="HNM263" s="36"/>
      <c r="HNN263" s="36"/>
      <c r="HNO263" s="36"/>
      <c r="HNP263" s="36"/>
      <c r="HNQ263" s="36"/>
      <c r="HNR263" s="36"/>
      <c r="HNS263" s="36"/>
      <c r="HNT263" s="36"/>
      <c r="HNU263" s="36"/>
      <c r="HNV263" s="36"/>
      <c r="HNW263" s="36"/>
      <c r="HNX263" s="36"/>
      <c r="HNY263" s="36"/>
      <c r="HNZ263" s="36"/>
      <c r="HOA263" s="36"/>
      <c r="HOB263" s="36"/>
      <c r="HOC263" s="36"/>
      <c r="HOD263" s="36"/>
      <c r="HOE263" s="36"/>
      <c r="HOF263" s="36"/>
      <c r="HOG263" s="36"/>
      <c r="HOH263" s="36"/>
      <c r="HOI263" s="36"/>
      <c r="HOJ263" s="36"/>
      <c r="HOK263" s="36"/>
      <c r="HOL263" s="36"/>
      <c r="HOM263" s="36"/>
      <c r="HON263" s="36"/>
      <c r="HOO263" s="36"/>
      <c r="HOP263" s="36"/>
      <c r="HOQ263" s="36"/>
      <c r="HOR263" s="36"/>
      <c r="HOS263" s="36"/>
      <c r="HOT263" s="36"/>
      <c r="HOU263" s="36"/>
      <c r="HOV263" s="36"/>
      <c r="HOW263" s="36"/>
      <c r="HOX263" s="36"/>
      <c r="HOY263" s="36"/>
      <c r="HOZ263" s="36"/>
      <c r="HPA263" s="36"/>
      <c r="HPB263" s="36"/>
      <c r="HPC263" s="36"/>
      <c r="HPD263" s="36"/>
      <c r="HPE263" s="36"/>
      <c r="HPF263" s="36"/>
      <c r="HPG263" s="36"/>
      <c r="HPH263" s="36"/>
      <c r="HPI263" s="36"/>
      <c r="HPJ263" s="36"/>
      <c r="HPK263" s="36"/>
      <c r="HPL263" s="36"/>
      <c r="HPM263" s="36"/>
      <c r="HPN263" s="36"/>
      <c r="HPO263" s="36"/>
      <c r="HPP263" s="36"/>
      <c r="HPQ263" s="36"/>
      <c r="HPR263" s="36"/>
      <c r="HPS263" s="36"/>
      <c r="HPT263" s="36"/>
      <c r="HPU263" s="36"/>
      <c r="HPV263" s="36"/>
      <c r="HPW263" s="36"/>
      <c r="HPX263" s="36"/>
      <c r="HPY263" s="36"/>
      <c r="HPZ263" s="36"/>
      <c r="HQA263" s="36"/>
      <c r="HQB263" s="36"/>
      <c r="HQC263" s="36"/>
      <c r="HQD263" s="36"/>
      <c r="HQE263" s="36"/>
      <c r="HQF263" s="36"/>
      <c r="HQG263" s="36"/>
      <c r="HQH263" s="36"/>
      <c r="HQI263" s="36"/>
      <c r="HQJ263" s="36"/>
      <c r="HQK263" s="36"/>
      <c r="HQL263" s="36"/>
      <c r="HQM263" s="36"/>
      <c r="HQN263" s="36"/>
      <c r="HQO263" s="36"/>
      <c r="HQP263" s="36"/>
      <c r="HQQ263" s="36"/>
      <c r="HQR263" s="36"/>
      <c r="HQS263" s="36"/>
      <c r="HQT263" s="36"/>
      <c r="HQU263" s="36"/>
      <c r="HQV263" s="36"/>
      <c r="HQW263" s="36"/>
      <c r="HQX263" s="36"/>
      <c r="HQY263" s="36"/>
      <c r="HQZ263" s="36"/>
      <c r="HRA263" s="36"/>
      <c r="HRB263" s="36"/>
      <c r="HRC263" s="36"/>
      <c r="HRD263" s="36"/>
      <c r="HRE263" s="36"/>
      <c r="HRF263" s="36"/>
      <c r="HRG263" s="36"/>
      <c r="HRH263" s="36"/>
      <c r="HRI263" s="36"/>
      <c r="HRJ263" s="36"/>
      <c r="HRK263" s="36"/>
      <c r="HRL263" s="36"/>
      <c r="HRM263" s="36"/>
      <c r="HRN263" s="36"/>
      <c r="HRO263" s="36"/>
      <c r="HRP263" s="36"/>
      <c r="HRQ263" s="36"/>
      <c r="HRR263" s="36"/>
      <c r="HRS263" s="36"/>
      <c r="HRT263" s="36"/>
      <c r="HRU263" s="36"/>
      <c r="HRV263" s="36"/>
      <c r="HRW263" s="36"/>
      <c r="HRX263" s="36"/>
      <c r="HRY263" s="36"/>
      <c r="HRZ263" s="36"/>
      <c r="HSA263" s="36"/>
      <c r="HSB263" s="36"/>
      <c r="HSC263" s="36"/>
      <c r="HSD263" s="36"/>
      <c r="HSE263" s="36"/>
      <c r="HSF263" s="36"/>
      <c r="HSG263" s="36"/>
      <c r="HSH263" s="36"/>
      <c r="HSI263" s="36"/>
      <c r="HSJ263" s="36"/>
      <c r="HSK263" s="36"/>
      <c r="HSL263" s="36"/>
      <c r="HSM263" s="36"/>
      <c r="HSN263" s="36"/>
      <c r="HSO263" s="36"/>
      <c r="HSP263" s="36"/>
      <c r="HSQ263" s="36"/>
      <c r="HSR263" s="36"/>
      <c r="HSS263" s="36"/>
      <c r="HST263" s="36"/>
      <c r="HSU263" s="36"/>
      <c r="HSV263" s="36"/>
      <c r="HSW263" s="36"/>
      <c r="HSX263" s="36"/>
      <c r="HSY263" s="36"/>
      <c r="HSZ263" s="36"/>
      <c r="HTA263" s="36"/>
      <c r="HTB263" s="36"/>
      <c r="HTC263" s="36"/>
      <c r="HTD263" s="36"/>
      <c r="HTE263" s="36"/>
      <c r="HTF263" s="36"/>
      <c r="HTG263" s="36"/>
      <c r="HTH263" s="36"/>
      <c r="HTI263" s="36"/>
      <c r="HTJ263" s="36"/>
      <c r="HTK263" s="36"/>
      <c r="HTL263" s="36"/>
      <c r="HTM263" s="36"/>
      <c r="HTN263" s="36"/>
      <c r="HTO263" s="36"/>
      <c r="HTP263" s="36"/>
      <c r="HTQ263" s="36"/>
      <c r="HTR263" s="36"/>
      <c r="HTS263" s="36"/>
      <c r="HTT263" s="36"/>
      <c r="HTU263" s="36"/>
      <c r="HTV263" s="36"/>
      <c r="HTW263" s="36"/>
      <c r="HTX263" s="36"/>
      <c r="HTY263" s="36"/>
      <c r="HTZ263" s="36"/>
      <c r="HUA263" s="36"/>
      <c r="HUB263" s="36"/>
      <c r="HUC263" s="36"/>
      <c r="HUD263" s="36"/>
      <c r="HUE263" s="36"/>
      <c r="HUF263" s="36"/>
      <c r="HUG263" s="36"/>
      <c r="HUH263" s="36"/>
      <c r="HUI263" s="36"/>
      <c r="HUJ263" s="36"/>
      <c r="HUK263" s="36"/>
      <c r="HUL263" s="36"/>
      <c r="HUM263" s="36"/>
      <c r="HUN263" s="36"/>
      <c r="HUO263" s="36"/>
      <c r="HUP263" s="36"/>
      <c r="HUQ263" s="36"/>
      <c r="HUR263" s="36"/>
      <c r="HUS263" s="36"/>
      <c r="HUT263" s="36"/>
      <c r="HUU263" s="36"/>
      <c r="HUV263" s="36"/>
      <c r="HUW263" s="36"/>
      <c r="HUX263" s="36"/>
      <c r="HUY263" s="36"/>
      <c r="HUZ263" s="36"/>
      <c r="HVA263" s="36"/>
      <c r="HVB263" s="36"/>
      <c r="HVC263" s="36"/>
      <c r="HVD263" s="36"/>
      <c r="HVE263" s="36"/>
      <c r="HVF263" s="36"/>
      <c r="HVG263" s="36"/>
      <c r="HVH263" s="36"/>
      <c r="HVI263" s="36"/>
      <c r="HVJ263" s="36"/>
      <c r="HVK263" s="36"/>
      <c r="HVL263" s="36"/>
      <c r="HVM263" s="36"/>
      <c r="HVN263" s="36"/>
      <c r="HVO263" s="36"/>
      <c r="HVP263" s="36"/>
      <c r="HVQ263" s="36"/>
      <c r="HVR263" s="36"/>
      <c r="HVS263" s="36"/>
      <c r="HVT263" s="36"/>
      <c r="HVU263" s="36"/>
      <c r="HVV263" s="36"/>
      <c r="HVW263" s="36"/>
      <c r="HVX263" s="36"/>
      <c r="HVY263" s="36"/>
      <c r="HVZ263" s="36"/>
      <c r="HWA263" s="36"/>
      <c r="HWB263" s="36"/>
      <c r="HWC263" s="36"/>
      <c r="HWD263" s="36"/>
      <c r="HWE263" s="36"/>
      <c r="HWF263" s="36"/>
      <c r="HWG263" s="36"/>
      <c r="HWH263" s="36"/>
      <c r="HWI263" s="36"/>
      <c r="HWJ263" s="36"/>
      <c r="HWK263" s="36"/>
      <c r="HWL263" s="36"/>
      <c r="HWM263" s="36"/>
      <c r="HWN263" s="36"/>
      <c r="HWO263" s="36"/>
      <c r="HWP263" s="36"/>
      <c r="HWQ263" s="36"/>
      <c r="HWR263" s="36"/>
      <c r="HWS263" s="36"/>
      <c r="HWT263" s="36"/>
      <c r="HWU263" s="36"/>
      <c r="HWV263" s="36"/>
      <c r="HWW263" s="36"/>
      <c r="HWX263" s="36"/>
      <c r="HWY263" s="36"/>
      <c r="HWZ263" s="36"/>
      <c r="HXA263" s="36"/>
      <c r="HXB263" s="36"/>
      <c r="HXC263" s="36"/>
      <c r="HXD263" s="36"/>
      <c r="HXE263" s="36"/>
      <c r="HXF263" s="36"/>
      <c r="HXG263" s="36"/>
      <c r="HXH263" s="36"/>
      <c r="HXI263" s="36"/>
      <c r="HXJ263" s="36"/>
      <c r="HXK263" s="36"/>
      <c r="HXL263" s="36"/>
      <c r="HXM263" s="36"/>
      <c r="HXN263" s="36"/>
      <c r="HXO263" s="36"/>
      <c r="HXP263" s="36"/>
      <c r="HXQ263" s="36"/>
      <c r="HXR263" s="36"/>
      <c r="HXS263" s="36"/>
      <c r="HXT263" s="36"/>
      <c r="HXU263" s="36"/>
      <c r="HXV263" s="36"/>
      <c r="HXW263" s="36"/>
      <c r="HXX263" s="36"/>
      <c r="HXY263" s="36"/>
      <c r="HXZ263" s="36"/>
      <c r="HYA263" s="36"/>
      <c r="HYB263" s="36"/>
      <c r="HYC263" s="36"/>
      <c r="HYD263" s="36"/>
      <c r="HYE263" s="36"/>
      <c r="HYF263" s="36"/>
      <c r="HYG263" s="36"/>
      <c r="HYH263" s="36"/>
      <c r="HYI263" s="36"/>
      <c r="HYJ263" s="36"/>
      <c r="HYK263" s="36"/>
      <c r="HYL263" s="36"/>
      <c r="HYM263" s="36"/>
      <c r="HYN263" s="36"/>
      <c r="HYO263" s="36"/>
      <c r="HYP263" s="36"/>
      <c r="HYQ263" s="36"/>
      <c r="HYR263" s="36"/>
      <c r="HYS263" s="36"/>
      <c r="HYT263" s="36"/>
      <c r="HYU263" s="36"/>
      <c r="HYV263" s="36"/>
      <c r="HYW263" s="36"/>
      <c r="HYX263" s="36"/>
      <c r="HYY263" s="36"/>
      <c r="HYZ263" s="36"/>
      <c r="HZA263" s="36"/>
      <c r="HZB263" s="36"/>
      <c r="HZC263" s="36"/>
      <c r="HZD263" s="36"/>
      <c r="HZE263" s="36"/>
      <c r="HZF263" s="36"/>
      <c r="HZG263" s="36"/>
      <c r="HZH263" s="36"/>
      <c r="HZI263" s="36"/>
      <c r="HZJ263" s="36"/>
      <c r="HZK263" s="36"/>
      <c r="HZL263" s="36"/>
      <c r="HZM263" s="36"/>
      <c r="HZN263" s="36"/>
      <c r="HZO263" s="36"/>
      <c r="HZP263" s="36"/>
      <c r="HZQ263" s="36"/>
      <c r="HZR263" s="36"/>
      <c r="HZS263" s="36"/>
      <c r="HZT263" s="36"/>
      <c r="HZU263" s="36"/>
      <c r="HZV263" s="36"/>
      <c r="HZW263" s="36"/>
      <c r="HZX263" s="36"/>
      <c r="HZY263" s="36"/>
      <c r="HZZ263" s="36"/>
      <c r="IAA263" s="36"/>
      <c r="IAB263" s="36"/>
      <c r="IAC263" s="36"/>
      <c r="IAD263" s="36"/>
      <c r="IAE263" s="36"/>
      <c r="IAF263" s="36"/>
      <c r="IAG263" s="36"/>
      <c r="IAH263" s="36"/>
      <c r="IAI263" s="36"/>
      <c r="IAJ263" s="36"/>
      <c r="IAK263" s="36"/>
      <c r="IAL263" s="36"/>
      <c r="IAM263" s="36"/>
      <c r="IAN263" s="36"/>
      <c r="IAO263" s="36"/>
      <c r="IAP263" s="36"/>
      <c r="IAQ263" s="36"/>
      <c r="IAR263" s="36"/>
      <c r="IAS263" s="36"/>
      <c r="IAT263" s="36"/>
      <c r="IAU263" s="36"/>
      <c r="IAV263" s="36"/>
      <c r="IAW263" s="36"/>
      <c r="IAX263" s="36"/>
      <c r="IAY263" s="36"/>
      <c r="IAZ263" s="36"/>
      <c r="IBA263" s="36"/>
      <c r="IBB263" s="36"/>
      <c r="IBC263" s="36"/>
      <c r="IBD263" s="36"/>
      <c r="IBE263" s="36"/>
      <c r="IBF263" s="36"/>
      <c r="IBG263" s="36"/>
      <c r="IBH263" s="36"/>
      <c r="IBI263" s="36"/>
      <c r="IBJ263" s="36"/>
      <c r="IBK263" s="36"/>
      <c r="IBL263" s="36"/>
      <c r="IBM263" s="36"/>
      <c r="IBN263" s="36"/>
      <c r="IBO263" s="36"/>
      <c r="IBP263" s="36"/>
      <c r="IBQ263" s="36"/>
      <c r="IBR263" s="36"/>
      <c r="IBS263" s="36"/>
      <c r="IBT263" s="36"/>
      <c r="IBU263" s="36"/>
      <c r="IBV263" s="36"/>
      <c r="IBW263" s="36"/>
      <c r="IBX263" s="36"/>
      <c r="IBY263" s="36"/>
      <c r="IBZ263" s="36"/>
      <c r="ICA263" s="36"/>
      <c r="ICB263" s="36"/>
      <c r="ICC263" s="36"/>
      <c r="ICD263" s="36"/>
      <c r="ICE263" s="36"/>
      <c r="ICF263" s="36"/>
      <c r="ICG263" s="36"/>
      <c r="ICH263" s="36"/>
      <c r="ICI263" s="36"/>
      <c r="ICJ263" s="36"/>
      <c r="ICK263" s="36"/>
      <c r="ICL263" s="36"/>
      <c r="ICM263" s="36"/>
      <c r="ICN263" s="36"/>
      <c r="ICO263" s="36"/>
      <c r="ICP263" s="36"/>
      <c r="ICQ263" s="36"/>
      <c r="ICR263" s="36"/>
      <c r="ICS263" s="36"/>
      <c r="ICT263" s="36"/>
      <c r="ICU263" s="36"/>
      <c r="ICV263" s="36"/>
      <c r="ICW263" s="36"/>
      <c r="ICX263" s="36"/>
      <c r="ICY263" s="36"/>
      <c r="ICZ263" s="36"/>
      <c r="IDA263" s="36"/>
      <c r="IDB263" s="36"/>
      <c r="IDC263" s="36"/>
      <c r="IDD263" s="36"/>
      <c r="IDE263" s="36"/>
      <c r="IDF263" s="36"/>
      <c r="IDG263" s="36"/>
      <c r="IDH263" s="36"/>
      <c r="IDI263" s="36"/>
      <c r="IDJ263" s="36"/>
      <c r="IDK263" s="36"/>
      <c r="IDL263" s="36"/>
      <c r="IDM263" s="36"/>
      <c r="IDN263" s="36"/>
      <c r="IDO263" s="36"/>
      <c r="IDP263" s="36"/>
      <c r="IDQ263" s="36"/>
      <c r="IDR263" s="36"/>
      <c r="IDS263" s="36"/>
      <c r="IDT263" s="36"/>
      <c r="IDU263" s="36"/>
      <c r="IDV263" s="36"/>
      <c r="IDW263" s="36"/>
      <c r="IDX263" s="36"/>
      <c r="IDY263" s="36"/>
      <c r="IDZ263" s="36"/>
      <c r="IEA263" s="36"/>
      <c r="IEB263" s="36"/>
      <c r="IEC263" s="36"/>
      <c r="IED263" s="36"/>
      <c r="IEE263" s="36"/>
      <c r="IEF263" s="36"/>
      <c r="IEG263" s="36"/>
      <c r="IEH263" s="36"/>
      <c r="IEI263" s="36"/>
      <c r="IEJ263" s="36"/>
      <c r="IEK263" s="36"/>
      <c r="IEL263" s="36"/>
      <c r="IEM263" s="36"/>
      <c r="IEN263" s="36"/>
      <c r="IEO263" s="36"/>
      <c r="IEP263" s="36"/>
      <c r="IEQ263" s="36"/>
      <c r="IER263" s="36"/>
      <c r="IES263" s="36"/>
      <c r="IET263" s="36"/>
      <c r="IEU263" s="36"/>
      <c r="IEV263" s="36"/>
      <c r="IEW263" s="36"/>
      <c r="IEX263" s="36"/>
      <c r="IEY263" s="36"/>
      <c r="IEZ263" s="36"/>
      <c r="IFA263" s="36"/>
      <c r="IFB263" s="36"/>
      <c r="IFC263" s="36"/>
      <c r="IFD263" s="36"/>
      <c r="IFE263" s="36"/>
      <c r="IFF263" s="36"/>
      <c r="IFG263" s="36"/>
      <c r="IFH263" s="36"/>
      <c r="IFI263" s="36"/>
      <c r="IFJ263" s="36"/>
      <c r="IFK263" s="36"/>
      <c r="IFL263" s="36"/>
      <c r="IFM263" s="36"/>
      <c r="IFN263" s="36"/>
      <c r="IFO263" s="36"/>
      <c r="IFP263" s="36"/>
      <c r="IFQ263" s="36"/>
      <c r="IFR263" s="36"/>
      <c r="IFS263" s="36"/>
      <c r="IFT263" s="36"/>
      <c r="IFU263" s="36"/>
      <c r="IFV263" s="36"/>
      <c r="IFW263" s="36"/>
      <c r="IFX263" s="36"/>
      <c r="IFY263" s="36"/>
      <c r="IFZ263" s="36"/>
      <c r="IGA263" s="36"/>
      <c r="IGB263" s="36"/>
      <c r="IGC263" s="36"/>
      <c r="IGD263" s="36"/>
      <c r="IGE263" s="36"/>
      <c r="IGF263" s="36"/>
      <c r="IGG263" s="36"/>
      <c r="IGH263" s="36"/>
      <c r="IGI263" s="36"/>
      <c r="IGJ263" s="36"/>
      <c r="IGK263" s="36"/>
      <c r="IGL263" s="36"/>
      <c r="IGM263" s="36"/>
      <c r="IGN263" s="36"/>
      <c r="IGO263" s="36"/>
      <c r="IGP263" s="36"/>
      <c r="IGQ263" s="36"/>
      <c r="IGR263" s="36"/>
      <c r="IGS263" s="36"/>
      <c r="IGT263" s="36"/>
      <c r="IGU263" s="36"/>
      <c r="IGV263" s="36"/>
      <c r="IGW263" s="36"/>
      <c r="IGX263" s="36"/>
      <c r="IGY263" s="36"/>
      <c r="IGZ263" s="36"/>
      <c r="IHA263" s="36"/>
      <c r="IHB263" s="36"/>
      <c r="IHC263" s="36"/>
      <c r="IHD263" s="36"/>
      <c r="IHE263" s="36"/>
      <c r="IHF263" s="36"/>
      <c r="IHG263" s="36"/>
      <c r="IHH263" s="36"/>
      <c r="IHI263" s="36"/>
      <c r="IHJ263" s="36"/>
      <c r="IHK263" s="36"/>
      <c r="IHL263" s="36"/>
      <c r="IHM263" s="36"/>
      <c r="IHN263" s="36"/>
      <c r="IHO263" s="36"/>
      <c r="IHP263" s="36"/>
      <c r="IHQ263" s="36"/>
      <c r="IHR263" s="36"/>
      <c r="IHS263" s="36"/>
      <c r="IHT263" s="36"/>
      <c r="IHU263" s="36"/>
      <c r="IHV263" s="36"/>
      <c r="IHW263" s="36"/>
      <c r="IHX263" s="36"/>
      <c r="IHY263" s="36"/>
      <c r="IHZ263" s="36"/>
      <c r="IIA263" s="36"/>
      <c r="IIB263" s="36"/>
      <c r="IIC263" s="36"/>
      <c r="IID263" s="36"/>
      <c r="IIE263" s="36"/>
      <c r="IIF263" s="36"/>
      <c r="IIG263" s="36"/>
      <c r="IIH263" s="36"/>
      <c r="III263" s="36"/>
      <c r="IIJ263" s="36"/>
      <c r="IIK263" s="36"/>
      <c r="IIL263" s="36"/>
      <c r="IIM263" s="36"/>
      <c r="IIN263" s="36"/>
      <c r="IIO263" s="36"/>
      <c r="IIP263" s="36"/>
      <c r="IIQ263" s="36"/>
      <c r="IIR263" s="36"/>
      <c r="IIS263" s="36"/>
      <c r="IIT263" s="36"/>
      <c r="IIU263" s="36"/>
      <c r="IIV263" s="36"/>
      <c r="IIW263" s="36"/>
      <c r="IIX263" s="36"/>
      <c r="IIY263" s="36"/>
      <c r="IIZ263" s="36"/>
      <c r="IJA263" s="36"/>
      <c r="IJB263" s="36"/>
      <c r="IJC263" s="36"/>
      <c r="IJD263" s="36"/>
      <c r="IJE263" s="36"/>
      <c r="IJF263" s="36"/>
      <c r="IJG263" s="36"/>
      <c r="IJH263" s="36"/>
      <c r="IJI263" s="36"/>
      <c r="IJJ263" s="36"/>
      <c r="IJK263" s="36"/>
      <c r="IJL263" s="36"/>
      <c r="IJM263" s="36"/>
      <c r="IJN263" s="36"/>
      <c r="IJO263" s="36"/>
      <c r="IJP263" s="36"/>
      <c r="IJQ263" s="36"/>
      <c r="IJR263" s="36"/>
      <c r="IJS263" s="36"/>
      <c r="IJT263" s="36"/>
      <c r="IJU263" s="36"/>
      <c r="IJV263" s="36"/>
      <c r="IJW263" s="36"/>
      <c r="IJX263" s="36"/>
      <c r="IJY263" s="36"/>
      <c r="IJZ263" s="36"/>
      <c r="IKA263" s="36"/>
      <c r="IKB263" s="36"/>
      <c r="IKC263" s="36"/>
      <c r="IKD263" s="36"/>
      <c r="IKE263" s="36"/>
      <c r="IKF263" s="36"/>
      <c r="IKG263" s="36"/>
      <c r="IKH263" s="36"/>
      <c r="IKI263" s="36"/>
      <c r="IKJ263" s="36"/>
      <c r="IKK263" s="36"/>
      <c r="IKL263" s="36"/>
      <c r="IKM263" s="36"/>
      <c r="IKN263" s="36"/>
      <c r="IKO263" s="36"/>
      <c r="IKP263" s="36"/>
      <c r="IKQ263" s="36"/>
      <c r="IKR263" s="36"/>
      <c r="IKS263" s="36"/>
      <c r="IKT263" s="36"/>
      <c r="IKU263" s="36"/>
      <c r="IKV263" s="36"/>
      <c r="IKW263" s="36"/>
      <c r="IKX263" s="36"/>
      <c r="IKY263" s="36"/>
      <c r="IKZ263" s="36"/>
      <c r="ILA263" s="36"/>
      <c r="ILB263" s="36"/>
      <c r="ILC263" s="36"/>
      <c r="ILD263" s="36"/>
      <c r="ILE263" s="36"/>
      <c r="ILF263" s="36"/>
      <c r="ILG263" s="36"/>
      <c r="ILH263" s="36"/>
      <c r="ILI263" s="36"/>
      <c r="ILJ263" s="36"/>
      <c r="ILK263" s="36"/>
      <c r="ILL263" s="36"/>
      <c r="ILM263" s="36"/>
      <c r="ILN263" s="36"/>
      <c r="ILO263" s="36"/>
      <c r="ILP263" s="36"/>
      <c r="ILQ263" s="36"/>
      <c r="ILR263" s="36"/>
      <c r="ILS263" s="36"/>
      <c r="ILT263" s="36"/>
      <c r="ILU263" s="36"/>
      <c r="ILV263" s="36"/>
      <c r="ILW263" s="36"/>
      <c r="ILX263" s="36"/>
      <c r="ILY263" s="36"/>
      <c r="ILZ263" s="36"/>
      <c r="IMA263" s="36"/>
      <c r="IMB263" s="36"/>
      <c r="IMC263" s="36"/>
      <c r="IMD263" s="36"/>
      <c r="IME263" s="36"/>
      <c r="IMF263" s="36"/>
      <c r="IMG263" s="36"/>
      <c r="IMH263" s="36"/>
      <c r="IMI263" s="36"/>
      <c r="IMJ263" s="36"/>
      <c r="IMK263" s="36"/>
      <c r="IML263" s="36"/>
      <c r="IMM263" s="36"/>
      <c r="IMN263" s="36"/>
      <c r="IMO263" s="36"/>
      <c r="IMP263" s="36"/>
      <c r="IMQ263" s="36"/>
      <c r="IMR263" s="36"/>
      <c r="IMS263" s="36"/>
      <c r="IMT263" s="36"/>
      <c r="IMU263" s="36"/>
      <c r="IMV263" s="36"/>
      <c r="IMW263" s="36"/>
      <c r="IMX263" s="36"/>
      <c r="IMY263" s="36"/>
      <c r="IMZ263" s="36"/>
      <c r="INA263" s="36"/>
      <c r="INB263" s="36"/>
      <c r="INC263" s="36"/>
      <c r="IND263" s="36"/>
      <c r="INE263" s="36"/>
      <c r="INF263" s="36"/>
      <c r="ING263" s="36"/>
      <c r="INH263" s="36"/>
      <c r="INI263" s="36"/>
      <c r="INJ263" s="36"/>
      <c r="INK263" s="36"/>
      <c r="INL263" s="36"/>
      <c r="INM263" s="36"/>
      <c r="INN263" s="36"/>
      <c r="INO263" s="36"/>
      <c r="INP263" s="36"/>
      <c r="INQ263" s="36"/>
      <c r="INR263" s="36"/>
      <c r="INS263" s="36"/>
      <c r="INT263" s="36"/>
      <c r="INU263" s="36"/>
      <c r="INV263" s="36"/>
      <c r="INW263" s="36"/>
      <c r="INX263" s="36"/>
      <c r="INY263" s="36"/>
      <c r="INZ263" s="36"/>
      <c r="IOA263" s="36"/>
      <c r="IOB263" s="36"/>
      <c r="IOC263" s="36"/>
      <c r="IOD263" s="36"/>
      <c r="IOE263" s="36"/>
      <c r="IOF263" s="36"/>
      <c r="IOG263" s="36"/>
      <c r="IOH263" s="36"/>
      <c r="IOI263" s="36"/>
      <c r="IOJ263" s="36"/>
      <c r="IOK263" s="36"/>
      <c r="IOL263" s="36"/>
      <c r="IOM263" s="36"/>
      <c r="ION263" s="36"/>
      <c r="IOO263" s="36"/>
      <c r="IOP263" s="36"/>
      <c r="IOQ263" s="36"/>
      <c r="IOR263" s="36"/>
      <c r="IOS263" s="36"/>
      <c r="IOT263" s="36"/>
      <c r="IOU263" s="36"/>
      <c r="IOV263" s="36"/>
      <c r="IOW263" s="36"/>
      <c r="IOX263" s="36"/>
      <c r="IOY263" s="36"/>
      <c r="IOZ263" s="36"/>
      <c r="IPA263" s="36"/>
      <c r="IPB263" s="36"/>
      <c r="IPC263" s="36"/>
      <c r="IPD263" s="36"/>
      <c r="IPE263" s="36"/>
      <c r="IPF263" s="36"/>
      <c r="IPG263" s="36"/>
      <c r="IPH263" s="36"/>
      <c r="IPI263" s="36"/>
      <c r="IPJ263" s="36"/>
      <c r="IPK263" s="36"/>
      <c r="IPL263" s="36"/>
      <c r="IPM263" s="36"/>
      <c r="IPN263" s="36"/>
      <c r="IPO263" s="36"/>
      <c r="IPP263" s="36"/>
      <c r="IPQ263" s="36"/>
      <c r="IPR263" s="36"/>
      <c r="IPS263" s="36"/>
      <c r="IPT263" s="36"/>
      <c r="IPU263" s="36"/>
      <c r="IPV263" s="36"/>
      <c r="IPW263" s="36"/>
      <c r="IPX263" s="36"/>
      <c r="IPY263" s="36"/>
      <c r="IPZ263" s="36"/>
      <c r="IQA263" s="36"/>
      <c r="IQB263" s="36"/>
      <c r="IQC263" s="36"/>
      <c r="IQD263" s="36"/>
      <c r="IQE263" s="36"/>
      <c r="IQF263" s="36"/>
      <c r="IQG263" s="36"/>
      <c r="IQH263" s="36"/>
      <c r="IQI263" s="36"/>
      <c r="IQJ263" s="36"/>
      <c r="IQK263" s="36"/>
      <c r="IQL263" s="36"/>
      <c r="IQM263" s="36"/>
      <c r="IQN263" s="36"/>
      <c r="IQO263" s="36"/>
      <c r="IQP263" s="36"/>
      <c r="IQQ263" s="36"/>
      <c r="IQR263" s="36"/>
      <c r="IQS263" s="36"/>
      <c r="IQT263" s="36"/>
      <c r="IQU263" s="36"/>
      <c r="IQV263" s="36"/>
      <c r="IQW263" s="36"/>
      <c r="IQX263" s="36"/>
      <c r="IQY263" s="36"/>
      <c r="IQZ263" s="36"/>
      <c r="IRA263" s="36"/>
      <c r="IRB263" s="36"/>
      <c r="IRC263" s="36"/>
      <c r="IRD263" s="36"/>
      <c r="IRE263" s="36"/>
      <c r="IRF263" s="36"/>
      <c r="IRG263" s="36"/>
      <c r="IRH263" s="36"/>
      <c r="IRI263" s="36"/>
      <c r="IRJ263" s="36"/>
      <c r="IRK263" s="36"/>
      <c r="IRL263" s="36"/>
      <c r="IRM263" s="36"/>
      <c r="IRN263" s="36"/>
      <c r="IRO263" s="36"/>
      <c r="IRP263" s="36"/>
      <c r="IRQ263" s="36"/>
      <c r="IRR263" s="36"/>
      <c r="IRS263" s="36"/>
      <c r="IRT263" s="36"/>
      <c r="IRU263" s="36"/>
      <c r="IRV263" s="36"/>
      <c r="IRW263" s="36"/>
      <c r="IRX263" s="36"/>
      <c r="IRY263" s="36"/>
      <c r="IRZ263" s="36"/>
      <c r="ISA263" s="36"/>
      <c r="ISB263" s="36"/>
      <c r="ISC263" s="36"/>
      <c r="ISD263" s="36"/>
      <c r="ISE263" s="36"/>
      <c r="ISF263" s="36"/>
      <c r="ISG263" s="36"/>
      <c r="ISH263" s="36"/>
      <c r="ISI263" s="36"/>
      <c r="ISJ263" s="36"/>
      <c r="ISK263" s="36"/>
      <c r="ISL263" s="36"/>
      <c r="ISM263" s="36"/>
      <c r="ISN263" s="36"/>
      <c r="ISO263" s="36"/>
      <c r="ISP263" s="36"/>
      <c r="ISQ263" s="36"/>
      <c r="ISR263" s="36"/>
      <c r="ISS263" s="36"/>
      <c r="IST263" s="36"/>
      <c r="ISU263" s="36"/>
      <c r="ISV263" s="36"/>
      <c r="ISW263" s="36"/>
      <c r="ISX263" s="36"/>
      <c r="ISY263" s="36"/>
      <c r="ISZ263" s="36"/>
      <c r="ITA263" s="36"/>
      <c r="ITB263" s="36"/>
      <c r="ITC263" s="36"/>
      <c r="ITD263" s="36"/>
      <c r="ITE263" s="36"/>
      <c r="ITF263" s="36"/>
      <c r="ITG263" s="36"/>
      <c r="ITH263" s="36"/>
      <c r="ITI263" s="36"/>
      <c r="ITJ263" s="36"/>
      <c r="ITK263" s="36"/>
      <c r="ITL263" s="36"/>
      <c r="ITM263" s="36"/>
      <c r="ITN263" s="36"/>
      <c r="ITO263" s="36"/>
      <c r="ITP263" s="36"/>
      <c r="ITQ263" s="36"/>
      <c r="ITR263" s="36"/>
      <c r="ITS263" s="36"/>
      <c r="ITT263" s="36"/>
      <c r="ITU263" s="36"/>
      <c r="ITV263" s="36"/>
      <c r="ITW263" s="36"/>
      <c r="ITX263" s="36"/>
      <c r="ITY263" s="36"/>
      <c r="ITZ263" s="36"/>
      <c r="IUA263" s="36"/>
      <c r="IUB263" s="36"/>
      <c r="IUC263" s="36"/>
      <c r="IUD263" s="36"/>
      <c r="IUE263" s="36"/>
      <c r="IUF263" s="36"/>
      <c r="IUG263" s="36"/>
      <c r="IUH263" s="36"/>
      <c r="IUI263" s="36"/>
      <c r="IUJ263" s="36"/>
      <c r="IUK263" s="36"/>
      <c r="IUL263" s="36"/>
      <c r="IUM263" s="36"/>
      <c r="IUN263" s="36"/>
      <c r="IUO263" s="36"/>
      <c r="IUP263" s="36"/>
      <c r="IUQ263" s="36"/>
      <c r="IUR263" s="36"/>
      <c r="IUS263" s="36"/>
      <c r="IUT263" s="36"/>
      <c r="IUU263" s="36"/>
      <c r="IUV263" s="36"/>
      <c r="IUW263" s="36"/>
      <c r="IUX263" s="36"/>
      <c r="IUY263" s="36"/>
      <c r="IUZ263" s="36"/>
      <c r="IVA263" s="36"/>
      <c r="IVB263" s="36"/>
      <c r="IVC263" s="36"/>
      <c r="IVD263" s="36"/>
      <c r="IVE263" s="36"/>
      <c r="IVF263" s="36"/>
      <c r="IVG263" s="36"/>
      <c r="IVH263" s="36"/>
      <c r="IVI263" s="36"/>
      <c r="IVJ263" s="36"/>
      <c r="IVK263" s="36"/>
      <c r="IVL263" s="36"/>
      <c r="IVM263" s="36"/>
      <c r="IVN263" s="36"/>
      <c r="IVO263" s="36"/>
      <c r="IVP263" s="36"/>
      <c r="IVQ263" s="36"/>
      <c r="IVR263" s="36"/>
      <c r="IVS263" s="36"/>
      <c r="IVT263" s="36"/>
      <c r="IVU263" s="36"/>
      <c r="IVV263" s="36"/>
      <c r="IVW263" s="36"/>
      <c r="IVX263" s="36"/>
      <c r="IVY263" s="36"/>
      <c r="IVZ263" s="36"/>
      <c r="IWA263" s="36"/>
      <c r="IWB263" s="36"/>
      <c r="IWC263" s="36"/>
      <c r="IWD263" s="36"/>
      <c r="IWE263" s="36"/>
      <c r="IWF263" s="36"/>
      <c r="IWG263" s="36"/>
      <c r="IWH263" s="36"/>
      <c r="IWI263" s="36"/>
      <c r="IWJ263" s="36"/>
      <c r="IWK263" s="36"/>
      <c r="IWL263" s="36"/>
      <c r="IWM263" s="36"/>
      <c r="IWN263" s="36"/>
      <c r="IWO263" s="36"/>
      <c r="IWP263" s="36"/>
      <c r="IWQ263" s="36"/>
      <c r="IWR263" s="36"/>
      <c r="IWS263" s="36"/>
      <c r="IWT263" s="36"/>
      <c r="IWU263" s="36"/>
      <c r="IWV263" s="36"/>
      <c r="IWW263" s="36"/>
      <c r="IWX263" s="36"/>
      <c r="IWY263" s="36"/>
      <c r="IWZ263" s="36"/>
      <c r="IXA263" s="36"/>
      <c r="IXB263" s="36"/>
      <c r="IXC263" s="36"/>
      <c r="IXD263" s="36"/>
      <c r="IXE263" s="36"/>
      <c r="IXF263" s="36"/>
      <c r="IXG263" s="36"/>
      <c r="IXH263" s="36"/>
      <c r="IXI263" s="36"/>
      <c r="IXJ263" s="36"/>
      <c r="IXK263" s="36"/>
      <c r="IXL263" s="36"/>
      <c r="IXM263" s="36"/>
      <c r="IXN263" s="36"/>
      <c r="IXO263" s="36"/>
      <c r="IXP263" s="36"/>
      <c r="IXQ263" s="36"/>
      <c r="IXR263" s="36"/>
      <c r="IXS263" s="36"/>
      <c r="IXT263" s="36"/>
      <c r="IXU263" s="36"/>
      <c r="IXV263" s="36"/>
      <c r="IXW263" s="36"/>
      <c r="IXX263" s="36"/>
      <c r="IXY263" s="36"/>
      <c r="IXZ263" s="36"/>
      <c r="IYA263" s="36"/>
      <c r="IYB263" s="36"/>
      <c r="IYC263" s="36"/>
      <c r="IYD263" s="36"/>
      <c r="IYE263" s="36"/>
      <c r="IYF263" s="36"/>
      <c r="IYG263" s="36"/>
      <c r="IYH263" s="36"/>
      <c r="IYI263" s="36"/>
      <c r="IYJ263" s="36"/>
      <c r="IYK263" s="36"/>
      <c r="IYL263" s="36"/>
      <c r="IYM263" s="36"/>
      <c r="IYN263" s="36"/>
      <c r="IYO263" s="36"/>
      <c r="IYP263" s="36"/>
      <c r="IYQ263" s="36"/>
      <c r="IYR263" s="36"/>
      <c r="IYS263" s="36"/>
      <c r="IYT263" s="36"/>
      <c r="IYU263" s="36"/>
      <c r="IYV263" s="36"/>
      <c r="IYW263" s="36"/>
      <c r="IYX263" s="36"/>
      <c r="IYY263" s="36"/>
      <c r="IYZ263" s="36"/>
      <c r="IZA263" s="36"/>
      <c r="IZB263" s="36"/>
      <c r="IZC263" s="36"/>
      <c r="IZD263" s="36"/>
      <c r="IZE263" s="36"/>
      <c r="IZF263" s="36"/>
      <c r="IZG263" s="36"/>
      <c r="IZH263" s="36"/>
      <c r="IZI263" s="36"/>
      <c r="IZJ263" s="36"/>
      <c r="IZK263" s="36"/>
      <c r="IZL263" s="36"/>
      <c r="IZM263" s="36"/>
      <c r="IZN263" s="36"/>
      <c r="IZO263" s="36"/>
      <c r="IZP263" s="36"/>
      <c r="IZQ263" s="36"/>
      <c r="IZR263" s="36"/>
      <c r="IZS263" s="36"/>
      <c r="IZT263" s="36"/>
      <c r="IZU263" s="36"/>
      <c r="IZV263" s="36"/>
      <c r="IZW263" s="36"/>
      <c r="IZX263" s="36"/>
      <c r="IZY263" s="36"/>
      <c r="IZZ263" s="36"/>
      <c r="JAA263" s="36"/>
      <c r="JAB263" s="36"/>
      <c r="JAC263" s="36"/>
      <c r="JAD263" s="36"/>
      <c r="JAE263" s="36"/>
      <c r="JAF263" s="36"/>
      <c r="JAG263" s="36"/>
      <c r="JAH263" s="36"/>
      <c r="JAI263" s="36"/>
      <c r="JAJ263" s="36"/>
      <c r="JAK263" s="36"/>
      <c r="JAL263" s="36"/>
      <c r="JAM263" s="36"/>
      <c r="JAN263" s="36"/>
      <c r="JAO263" s="36"/>
      <c r="JAP263" s="36"/>
      <c r="JAQ263" s="36"/>
      <c r="JAR263" s="36"/>
      <c r="JAS263" s="36"/>
      <c r="JAT263" s="36"/>
      <c r="JAU263" s="36"/>
      <c r="JAV263" s="36"/>
      <c r="JAW263" s="36"/>
      <c r="JAX263" s="36"/>
      <c r="JAY263" s="36"/>
      <c r="JAZ263" s="36"/>
      <c r="JBA263" s="36"/>
      <c r="JBB263" s="36"/>
      <c r="JBC263" s="36"/>
      <c r="JBD263" s="36"/>
      <c r="JBE263" s="36"/>
      <c r="JBF263" s="36"/>
      <c r="JBG263" s="36"/>
      <c r="JBH263" s="36"/>
      <c r="JBI263" s="36"/>
      <c r="JBJ263" s="36"/>
      <c r="JBK263" s="36"/>
      <c r="JBL263" s="36"/>
      <c r="JBM263" s="36"/>
      <c r="JBN263" s="36"/>
      <c r="JBO263" s="36"/>
      <c r="JBP263" s="36"/>
      <c r="JBQ263" s="36"/>
      <c r="JBR263" s="36"/>
      <c r="JBS263" s="36"/>
      <c r="JBT263" s="36"/>
      <c r="JBU263" s="36"/>
      <c r="JBV263" s="36"/>
      <c r="JBW263" s="36"/>
      <c r="JBX263" s="36"/>
      <c r="JBY263" s="36"/>
      <c r="JBZ263" s="36"/>
      <c r="JCA263" s="36"/>
      <c r="JCB263" s="36"/>
      <c r="JCC263" s="36"/>
      <c r="JCD263" s="36"/>
      <c r="JCE263" s="36"/>
      <c r="JCF263" s="36"/>
      <c r="JCG263" s="36"/>
      <c r="JCH263" s="36"/>
      <c r="JCI263" s="36"/>
      <c r="JCJ263" s="36"/>
      <c r="JCK263" s="36"/>
      <c r="JCL263" s="36"/>
      <c r="JCM263" s="36"/>
      <c r="JCN263" s="36"/>
      <c r="JCO263" s="36"/>
      <c r="JCP263" s="36"/>
      <c r="JCQ263" s="36"/>
      <c r="JCR263" s="36"/>
      <c r="JCS263" s="36"/>
      <c r="JCT263" s="36"/>
      <c r="JCU263" s="36"/>
      <c r="JCV263" s="36"/>
      <c r="JCW263" s="36"/>
      <c r="JCX263" s="36"/>
      <c r="JCY263" s="36"/>
      <c r="JCZ263" s="36"/>
      <c r="JDA263" s="36"/>
      <c r="JDB263" s="36"/>
      <c r="JDC263" s="36"/>
      <c r="JDD263" s="36"/>
      <c r="JDE263" s="36"/>
      <c r="JDF263" s="36"/>
      <c r="JDG263" s="36"/>
      <c r="JDH263" s="36"/>
      <c r="JDI263" s="36"/>
      <c r="JDJ263" s="36"/>
      <c r="JDK263" s="36"/>
      <c r="JDL263" s="36"/>
      <c r="JDM263" s="36"/>
      <c r="JDN263" s="36"/>
      <c r="JDO263" s="36"/>
      <c r="JDP263" s="36"/>
      <c r="JDQ263" s="36"/>
      <c r="JDR263" s="36"/>
      <c r="JDS263" s="36"/>
      <c r="JDT263" s="36"/>
      <c r="JDU263" s="36"/>
      <c r="JDV263" s="36"/>
      <c r="JDW263" s="36"/>
      <c r="JDX263" s="36"/>
      <c r="JDY263" s="36"/>
      <c r="JDZ263" s="36"/>
      <c r="JEA263" s="36"/>
      <c r="JEB263" s="36"/>
      <c r="JEC263" s="36"/>
      <c r="JED263" s="36"/>
      <c r="JEE263" s="36"/>
      <c r="JEF263" s="36"/>
      <c r="JEG263" s="36"/>
      <c r="JEH263" s="36"/>
      <c r="JEI263" s="36"/>
      <c r="JEJ263" s="36"/>
      <c r="JEK263" s="36"/>
      <c r="JEL263" s="36"/>
      <c r="JEM263" s="36"/>
      <c r="JEN263" s="36"/>
      <c r="JEO263" s="36"/>
      <c r="JEP263" s="36"/>
      <c r="JEQ263" s="36"/>
      <c r="JER263" s="36"/>
      <c r="JES263" s="36"/>
      <c r="JET263" s="36"/>
      <c r="JEU263" s="36"/>
      <c r="JEV263" s="36"/>
      <c r="JEW263" s="36"/>
      <c r="JEX263" s="36"/>
      <c r="JEY263" s="36"/>
      <c r="JEZ263" s="36"/>
      <c r="JFA263" s="36"/>
      <c r="JFB263" s="36"/>
      <c r="JFC263" s="36"/>
      <c r="JFD263" s="36"/>
      <c r="JFE263" s="36"/>
      <c r="JFF263" s="36"/>
      <c r="JFG263" s="36"/>
      <c r="JFH263" s="36"/>
      <c r="JFI263" s="36"/>
      <c r="JFJ263" s="36"/>
      <c r="JFK263" s="36"/>
      <c r="JFL263" s="36"/>
      <c r="JFM263" s="36"/>
      <c r="JFN263" s="36"/>
      <c r="JFO263" s="36"/>
      <c r="JFP263" s="36"/>
      <c r="JFQ263" s="36"/>
      <c r="JFR263" s="36"/>
      <c r="JFS263" s="36"/>
      <c r="JFT263" s="36"/>
      <c r="JFU263" s="36"/>
      <c r="JFV263" s="36"/>
      <c r="JFW263" s="36"/>
      <c r="JFX263" s="36"/>
      <c r="JFY263" s="36"/>
      <c r="JFZ263" s="36"/>
      <c r="JGA263" s="36"/>
      <c r="JGB263" s="36"/>
      <c r="JGC263" s="36"/>
      <c r="JGD263" s="36"/>
      <c r="JGE263" s="36"/>
      <c r="JGF263" s="36"/>
      <c r="JGG263" s="36"/>
      <c r="JGH263" s="36"/>
      <c r="JGI263" s="36"/>
      <c r="JGJ263" s="36"/>
      <c r="JGK263" s="36"/>
      <c r="JGL263" s="36"/>
      <c r="JGM263" s="36"/>
      <c r="JGN263" s="36"/>
      <c r="JGO263" s="36"/>
      <c r="JGP263" s="36"/>
      <c r="JGQ263" s="36"/>
      <c r="JGR263" s="36"/>
      <c r="JGS263" s="36"/>
      <c r="JGT263" s="36"/>
      <c r="JGU263" s="36"/>
      <c r="JGV263" s="36"/>
      <c r="JGW263" s="36"/>
      <c r="JGX263" s="36"/>
      <c r="JGY263" s="36"/>
      <c r="JGZ263" s="36"/>
      <c r="JHA263" s="36"/>
      <c r="JHB263" s="36"/>
      <c r="JHC263" s="36"/>
      <c r="JHD263" s="36"/>
      <c r="JHE263" s="36"/>
      <c r="JHF263" s="36"/>
      <c r="JHG263" s="36"/>
      <c r="JHH263" s="36"/>
      <c r="JHI263" s="36"/>
      <c r="JHJ263" s="36"/>
      <c r="JHK263" s="36"/>
      <c r="JHL263" s="36"/>
      <c r="JHM263" s="36"/>
      <c r="JHN263" s="36"/>
      <c r="JHO263" s="36"/>
      <c r="JHP263" s="36"/>
      <c r="JHQ263" s="36"/>
      <c r="JHR263" s="36"/>
      <c r="JHS263" s="36"/>
      <c r="JHT263" s="36"/>
      <c r="JHU263" s="36"/>
      <c r="JHV263" s="36"/>
      <c r="JHW263" s="36"/>
      <c r="JHX263" s="36"/>
      <c r="JHY263" s="36"/>
      <c r="JHZ263" s="36"/>
      <c r="JIA263" s="36"/>
      <c r="JIB263" s="36"/>
      <c r="JIC263" s="36"/>
      <c r="JID263" s="36"/>
      <c r="JIE263" s="36"/>
      <c r="JIF263" s="36"/>
      <c r="JIG263" s="36"/>
      <c r="JIH263" s="36"/>
      <c r="JII263" s="36"/>
      <c r="JIJ263" s="36"/>
      <c r="JIK263" s="36"/>
      <c r="JIL263" s="36"/>
      <c r="JIM263" s="36"/>
      <c r="JIN263" s="36"/>
      <c r="JIO263" s="36"/>
      <c r="JIP263" s="36"/>
      <c r="JIQ263" s="36"/>
      <c r="JIR263" s="36"/>
      <c r="JIS263" s="36"/>
      <c r="JIT263" s="36"/>
      <c r="JIU263" s="36"/>
      <c r="JIV263" s="36"/>
      <c r="JIW263" s="36"/>
      <c r="JIX263" s="36"/>
      <c r="JIY263" s="36"/>
      <c r="JIZ263" s="36"/>
      <c r="JJA263" s="36"/>
      <c r="JJB263" s="36"/>
      <c r="JJC263" s="36"/>
      <c r="JJD263" s="36"/>
      <c r="JJE263" s="36"/>
      <c r="JJF263" s="36"/>
      <c r="JJG263" s="36"/>
      <c r="JJH263" s="36"/>
      <c r="JJI263" s="36"/>
      <c r="JJJ263" s="36"/>
      <c r="JJK263" s="36"/>
      <c r="JJL263" s="36"/>
      <c r="JJM263" s="36"/>
      <c r="JJN263" s="36"/>
      <c r="JJO263" s="36"/>
      <c r="JJP263" s="36"/>
      <c r="JJQ263" s="36"/>
      <c r="JJR263" s="36"/>
      <c r="JJS263" s="36"/>
      <c r="JJT263" s="36"/>
      <c r="JJU263" s="36"/>
      <c r="JJV263" s="36"/>
      <c r="JJW263" s="36"/>
      <c r="JJX263" s="36"/>
      <c r="JJY263" s="36"/>
      <c r="JJZ263" s="36"/>
      <c r="JKA263" s="36"/>
      <c r="JKB263" s="36"/>
      <c r="JKC263" s="36"/>
      <c r="JKD263" s="36"/>
      <c r="JKE263" s="36"/>
      <c r="JKF263" s="36"/>
      <c r="JKG263" s="36"/>
      <c r="JKH263" s="36"/>
      <c r="JKI263" s="36"/>
      <c r="JKJ263" s="36"/>
      <c r="JKK263" s="36"/>
      <c r="JKL263" s="36"/>
      <c r="JKM263" s="36"/>
      <c r="JKN263" s="36"/>
      <c r="JKO263" s="36"/>
      <c r="JKP263" s="36"/>
      <c r="JKQ263" s="36"/>
      <c r="JKR263" s="36"/>
      <c r="JKS263" s="36"/>
      <c r="JKT263" s="36"/>
      <c r="JKU263" s="36"/>
      <c r="JKV263" s="36"/>
      <c r="JKW263" s="36"/>
      <c r="JKX263" s="36"/>
      <c r="JKY263" s="36"/>
      <c r="JKZ263" s="36"/>
      <c r="JLA263" s="36"/>
      <c r="JLB263" s="36"/>
      <c r="JLC263" s="36"/>
      <c r="JLD263" s="36"/>
      <c r="JLE263" s="36"/>
      <c r="JLF263" s="36"/>
      <c r="JLG263" s="36"/>
      <c r="JLH263" s="36"/>
      <c r="JLI263" s="36"/>
      <c r="JLJ263" s="36"/>
      <c r="JLK263" s="36"/>
      <c r="JLL263" s="36"/>
      <c r="JLM263" s="36"/>
      <c r="JLN263" s="36"/>
      <c r="JLO263" s="36"/>
      <c r="JLP263" s="36"/>
      <c r="JLQ263" s="36"/>
      <c r="JLR263" s="36"/>
      <c r="JLS263" s="36"/>
      <c r="JLT263" s="36"/>
      <c r="JLU263" s="36"/>
      <c r="JLV263" s="36"/>
      <c r="JLW263" s="36"/>
      <c r="JLX263" s="36"/>
      <c r="JLY263" s="36"/>
      <c r="JLZ263" s="36"/>
      <c r="JMA263" s="36"/>
      <c r="JMB263" s="36"/>
      <c r="JMC263" s="36"/>
      <c r="JMD263" s="36"/>
      <c r="JME263" s="36"/>
      <c r="JMF263" s="36"/>
      <c r="JMG263" s="36"/>
      <c r="JMH263" s="36"/>
      <c r="JMI263" s="36"/>
      <c r="JMJ263" s="36"/>
      <c r="JMK263" s="36"/>
      <c r="JML263" s="36"/>
      <c r="JMM263" s="36"/>
      <c r="JMN263" s="36"/>
      <c r="JMO263" s="36"/>
      <c r="JMP263" s="36"/>
      <c r="JMQ263" s="36"/>
      <c r="JMR263" s="36"/>
      <c r="JMS263" s="36"/>
      <c r="JMT263" s="36"/>
      <c r="JMU263" s="36"/>
      <c r="JMV263" s="36"/>
      <c r="JMW263" s="36"/>
      <c r="JMX263" s="36"/>
      <c r="JMY263" s="36"/>
      <c r="JMZ263" s="36"/>
      <c r="JNA263" s="36"/>
      <c r="JNB263" s="36"/>
      <c r="JNC263" s="36"/>
      <c r="JND263" s="36"/>
      <c r="JNE263" s="36"/>
      <c r="JNF263" s="36"/>
      <c r="JNG263" s="36"/>
      <c r="JNH263" s="36"/>
      <c r="JNI263" s="36"/>
      <c r="JNJ263" s="36"/>
      <c r="JNK263" s="36"/>
      <c r="JNL263" s="36"/>
      <c r="JNM263" s="36"/>
      <c r="JNN263" s="36"/>
      <c r="JNO263" s="36"/>
      <c r="JNP263" s="36"/>
      <c r="JNQ263" s="36"/>
      <c r="JNR263" s="36"/>
      <c r="JNS263" s="36"/>
      <c r="JNT263" s="36"/>
      <c r="JNU263" s="36"/>
      <c r="JNV263" s="36"/>
      <c r="JNW263" s="36"/>
      <c r="JNX263" s="36"/>
      <c r="JNY263" s="36"/>
      <c r="JNZ263" s="36"/>
      <c r="JOA263" s="36"/>
      <c r="JOB263" s="36"/>
      <c r="JOC263" s="36"/>
      <c r="JOD263" s="36"/>
      <c r="JOE263" s="36"/>
      <c r="JOF263" s="36"/>
      <c r="JOG263" s="36"/>
      <c r="JOH263" s="36"/>
      <c r="JOI263" s="36"/>
      <c r="JOJ263" s="36"/>
      <c r="JOK263" s="36"/>
      <c r="JOL263" s="36"/>
      <c r="JOM263" s="36"/>
      <c r="JON263" s="36"/>
      <c r="JOO263" s="36"/>
      <c r="JOP263" s="36"/>
      <c r="JOQ263" s="36"/>
      <c r="JOR263" s="36"/>
      <c r="JOS263" s="36"/>
      <c r="JOT263" s="36"/>
      <c r="JOU263" s="36"/>
      <c r="JOV263" s="36"/>
      <c r="JOW263" s="36"/>
      <c r="JOX263" s="36"/>
      <c r="JOY263" s="36"/>
      <c r="JOZ263" s="36"/>
      <c r="JPA263" s="36"/>
      <c r="JPB263" s="36"/>
      <c r="JPC263" s="36"/>
      <c r="JPD263" s="36"/>
      <c r="JPE263" s="36"/>
      <c r="JPF263" s="36"/>
      <c r="JPG263" s="36"/>
      <c r="JPH263" s="36"/>
      <c r="JPI263" s="36"/>
      <c r="JPJ263" s="36"/>
      <c r="JPK263" s="36"/>
      <c r="JPL263" s="36"/>
      <c r="JPM263" s="36"/>
      <c r="JPN263" s="36"/>
      <c r="JPO263" s="36"/>
      <c r="JPP263" s="36"/>
      <c r="JPQ263" s="36"/>
      <c r="JPR263" s="36"/>
      <c r="JPS263" s="36"/>
      <c r="JPT263" s="36"/>
      <c r="JPU263" s="36"/>
      <c r="JPV263" s="36"/>
      <c r="JPW263" s="36"/>
      <c r="JPX263" s="36"/>
      <c r="JPY263" s="36"/>
      <c r="JPZ263" s="36"/>
      <c r="JQA263" s="36"/>
      <c r="JQB263" s="36"/>
      <c r="JQC263" s="36"/>
      <c r="JQD263" s="36"/>
      <c r="JQE263" s="36"/>
      <c r="JQF263" s="36"/>
      <c r="JQG263" s="36"/>
      <c r="JQH263" s="36"/>
      <c r="JQI263" s="36"/>
      <c r="JQJ263" s="36"/>
      <c r="JQK263" s="36"/>
      <c r="JQL263" s="36"/>
      <c r="JQM263" s="36"/>
      <c r="JQN263" s="36"/>
      <c r="JQO263" s="36"/>
      <c r="JQP263" s="36"/>
      <c r="JQQ263" s="36"/>
      <c r="JQR263" s="36"/>
      <c r="JQS263" s="36"/>
      <c r="JQT263" s="36"/>
      <c r="JQU263" s="36"/>
      <c r="JQV263" s="36"/>
      <c r="JQW263" s="36"/>
      <c r="JQX263" s="36"/>
      <c r="JQY263" s="36"/>
      <c r="JQZ263" s="36"/>
      <c r="JRA263" s="36"/>
      <c r="JRB263" s="36"/>
      <c r="JRC263" s="36"/>
      <c r="JRD263" s="36"/>
      <c r="JRE263" s="36"/>
      <c r="JRF263" s="36"/>
      <c r="JRG263" s="36"/>
      <c r="JRH263" s="36"/>
      <c r="JRI263" s="36"/>
      <c r="JRJ263" s="36"/>
      <c r="JRK263" s="36"/>
      <c r="JRL263" s="36"/>
      <c r="JRM263" s="36"/>
      <c r="JRN263" s="36"/>
      <c r="JRO263" s="36"/>
      <c r="JRP263" s="36"/>
      <c r="JRQ263" s="36"/>
      <c r="JRR263" s="36"/>
      <c r="JRS263" s="36"/>
      <c r="JRT263" s="36"/>
      <c r="JRU263" s="36"/>
      <c r="JRV263" s="36"/>
      <c r="JRW263" s="36"/>
      <c r="JRX263" s="36"/>
      <c r="JRY263" s="36"/>
      <c r="JRZ263" s="36"/>
      <c r="JSA263" s="36"/>
      <c r="JSB263" s="36"/>
      <c r="JSC263" s="36"/>
      <c r="JSD263" s="36"/>
      <c r="JSE263" s="36"/>
      <c r="JSF263" s="36"/>
      <c r="JSG263" s="36"/>
      <c r="JSH263" s="36"/>
      <c r="JSI263" s="36"/>
      <c r="JSJ263" s="36"/>
      <c r="JSK263" s="36"/>
      <c r="JSL263" s="36"/>
      <c r="JSM263" s="36"/>
      <c r="JSN263" s="36"/>
      <c r="JSO263" s="36"/>
      <c r="JSP263" s="36"/>
      <c r="JSQ263" s="36"/>
      <c r="JSR263" s="36"/>
      <c r="JSS263" s="36"/>
      <c r="JST263" s="36"/>
      <c r="JSU263" s="36"/>
      <c r="JSV263" s="36"/>
      <c r="JSW263" s="36"/>
      <c r="JSX263" s="36"/>
      <c r="JSY263" s="36"/>
      <c r="JSZ263" s="36"/>
      <c r="JTA263" s="36"/>
      <c r="JTB263" s="36"/>
      <c r="JTC263" s="36"/>
      <c r="JTD263" s="36"/>
      <c r="JTE263" s="36"/>
      <c r="JTF263" s="36"/>
      <c r="JTG263" s="36"/>
      <c r="JTH263" s="36"/>
      <c r="JTI263" s="36"/>
      <c r="JTJ263" s="36"/>
      <c r="JTK263" s="36"/>
      <c r="JTL263" s="36"/>
      <c r="JTM263" s="36"/>
      <c r="JTN263" s="36"/>
      <c r="JTO263" s="36"/>
      <c r="JTP263" s="36"/>
      <c r="JTQ263" s="36"/>
      <c r="JTR263" s="36"/>
      <c r="JTS263" s="36"/>
      <c r="JTT263" s="36"/>
      <c r="JTU263" s="36"/>
      <c r="JTV263" s="36"/>
      <c r="JTW263" s="36"/>
      <c r="JTX263" s="36"/>
      <c r="JTY263" s="36"/>
      <c r="JTZ263" s="36"/>
      <c r="JUA263" s="36"/>
      <c r="JUB263" s="36"/>
      <c r="JUC263" s="36"/>
      <c r="JUD263" s="36"/>
      <c r="JUE263" s="36"/>
      <c r="JUF263" s="36"/>
      <c r="JUG263" s="36"/>
      <c r="JUH263" s="36"/>
      <c r="JUI263" s="36"/>
      <c r="JUJ263" s="36"/>
      <c r="JUK263" s="36"/>
      <c r="JUL263" s="36"/>
      <c r="JUM263" s="36"/>
      <c r="JUN263" s="36"/>
      <c r="JUO263" s="36"/>
      <c r="JUP263" s="36"/>
      <c r="JUQ263" s="36"/>
      <c r="JUR263" s="36"/>
      <c r="JUS263" s="36"/>
      <c r="JUT263" s="36"/>
      <c r="JUU263" s="36"/>
      <c r="JUV263" s="36"/>
      <c r="JUW263" s="36"/>
      <c r="JUX263" s="36"/>
      <c r="JUY263" s="36"/>
      <c r="JUZ263" s="36"/>
      <c r="JVA263" s="36"/>
      <c r="JVB263" s="36"/>
      <c r="JVC263" s="36"/>
      <c r="JVD263" s="36"/>
      <c r="JVE263" s="36"/>
      <c r="JVF263" s="36"/>
      <c r="JVG263" s="36"/>
      <c r="JVH263" s="36"/>
      <c r="JVI263" s="36"/>
      <c r="JVJ263" s="36"/>
      <c r="JVK263" s="36"/>
      <c r="JVL263" s="36"/>
      <c r="JVM263" s="36"/>
      <c r="JVN263" s="36"/>
      <c r="JVO263" s="36"/>
      <c r="JVP263" s="36"/>
      <c r="JVQ263" s="36"/>
      <c r="JVR263" s="36"/>
      <c r="JVS263" s="36"/>
      <c r="JVT263" s="36"/>
      <c r="JVU263" s="36"/>
      <c r="JVV263" s="36"/>
      <c r="JVW263" s="36"/>
      <c r="JVX263" s="36"/>
      <c r="JVY263" s="36"/>
      <c r="JVZ263" s="36"/>
      <c r="JWA263" s="36"/>
      <c r="JWB263" s="36"/>
      <c r="JWC263" s="36"/>
      <c r="JWD263" s="36"/>
      <c r="JWE263" s="36"/>
      <c r="JWF263" s="36"/>
      <c r="JWG263" s="36"/>
      <c r="JWH263" s="36"/>
      <c r="JWI263" s="36"/>
      <c r="JWJ263" s="36"/>
      <c r="JWK263" s="36"/>
      <c r="JWL263" s="36"/>
      <c r="JWM263" s="36"/>
      <c r="JWN263" s="36"/>
      <c r="JWO263" s="36"/>
      <c r="JWP263" s="36"/>
      <c r="JWQ263" s="36"/>
      <c r="JWR263" s="36"/>
      <c r="JWS263" s="36"/>
      <c r="JWT263" s="36"/>
      <c r="JWU263" s="36"/>
      <c r="JWV263" s="36"/>
      <c r="JWW263" s="36"/>
      <c r="JWX263" s="36"/>
      <c r="JWY263" s="36"/>
      <c r="JWZ263" s="36"/>
      <c r="JXA263" s="36"/>
      <c r="JXB263" s="36"/>
      <c r="JXC263" s="36"/>
      <c r="JXD263" s="36"/>
      <c r="JXE263" s="36"/>
      <c r="JXF263" s="36"/>
      <c r="JXG263" s="36"/>
      <c r="JXH263" s="36"/>
      <c r="JXI263" s="36"/>
      <c r="JXJ263" s="36"/>
      <c r="JXK263" s="36"/>
      <c r="JXL263" s="36"/>
      <c r="JXM263" s="36"/>
      <c r="JXN263" s="36"/>
      <c r="JXO263" s="36"/>
      <c r="JXP263" s="36"/>
      <c r="JXQ263" s="36"/>
      <c r="JXR263" s="36"/>
      <c r="JXS263" s="36"/>
      <c r="JXT263" s="36"/>
      <c r="JXU263" s="36"/>
      <c r="JXV263" s="36"/>
      <c r="JXW263" s="36"/>
      <c r="JXX263" s="36"/>
      <c r="JXY263" s="36"/>
      <c r="JXZ263" s="36"/>
      <c r="JYA263" s="36"/>
      <c r="JYB263" s="36"/>
      <c r="JYC263" s="36"/>
      <c r="JYD263" s="36"/>
      <c r="JYE263" s="36"/>
      <c r="JYF263" s="36"/>
      <c r="JYG263" s="36"/>
      <c r="JYH263" s="36"/>
      <c r="JYI263" s="36"/>
      <c r="JYJ263" s="36"/>
      <c r="JYK263" s="36"/>
      <c r="JYL263" s="36"/>
      <c r="JYM263" s="36"/>
      <c r="JYN263" s="36"/>
      <c r="JYO263" s="36"/>
      <c r="JYP263" s="36"/>
      <c r="JYQ263" s="36"/>
      <c r="JYR263" s="36"/>
      <c r="JYS263" s="36"/>
      <c r="JYT263" s="36"/>
      <c r="JYU263" s="36"/>
      <c r="JYV263" s="36"/>
      <c r="JYW263" s="36"/>
      <c r="JYX263" s="36"/>
      <c r="JYY263" s="36"/>
      <c r="JYZ263" s="36"/>
      <c r="JZA263" s="36"/>
      <c r="JZB263" s="36"/>
      <c r="JZC263" s="36"/>
      <c r="JZD263" s="36"/>
      <c r="JZE263" s="36"/>
      <c r="JZF263" s="36"/>
      <c r="JZG263" s="36"/>
      <c r="JZH263" s="36"/>
      <c r="JZI263" s="36"/>
      <c r="JZJ263" s="36"/>
      <c r="JZK263" s="36"/>
      <c r="JZL263" s="36"/>
      <c r="JZM263" s="36"/>
      <c r="JZN263" s="36"/>
      <c r="JZO263" s="36"/>
      <c r="JZP263" s="36"/>
      <c r="JZQ263" s="36"/>
      <c r="JZR263" s="36"/>
      <c r="JZS263" s="36"/>
      <c r="JZT263" s="36"/>
      <c r="JZU263" s="36"/>
      <c r="JZV263" s="36"/>
      <c r="JZW263" s="36"/>
      <c r="JZX263" s="36"/>
      <c r="JZY263" s="36"/>
      <c r="JZZ263" s="36"/>
      <c r="KAA263" s="36"/>
      <c r="KAB263" s="36"/>
      <c r="KAC263" s="36"/>
      <c r="KAD263" s="36"/>
      <c r="KAE263" s="36"/>
      <c r="KAF263" s="36"/>
      <c r="KAG263" s="36"/>
      <c r="KAH263" s="36"/>
      <c r="KAI263" s="36"/>
      <c r="KAJ263" s="36"/>
      <c r="KAK263" s="36"/>
      <c r="KAL263" s="36"/>
      <c r="KAM263" s="36"/>
      <c r="KAN263" s="36"/>
      <c r="KAO263" s="36"/>
      <c r="KAP263" s="36"/>
      <c r="KAQ263" s="36"/>
      <c r="KAR263" s="36"/>
      <c r="KAS263" s="36"/>
      <c r="KAT263" s="36"/>
      <c r="KAU263" s="36"/>
      <c r="KAV263" s="36"/>
      <c r="KAW263" s="36"/>
      <c r="KAX263" s="36"/>
      <c r="KAY263" s="36"/>
      <c r="KAZ263" s="36"/>
      <c r="KBA263" s="36"/>
      <c r="KBB263" s="36"/>
      <c r="KBC263" s="36"/>
      <c r="KBD263" s="36"/>
      <c r="KBE263" s="36"/>
      <c r="KBF263" s="36"/>
      <c r="KBG263" s="36"/>
      <c r="KBH263" s="36"/>
      <c r="KBI263" s="36"/>
      <c r="KBJ263" s="36"/>
      <c r="KBK263" s="36"/>
      <c r="KBL263" s="36"/>
      <c r="KBM263" s="36"/>
      <c r="KBN263" s="36"/>
      <c r="KBO263" s="36"/>
      <c r="KBP263" s="36"/>
      <c r="KBQ263" s="36"/>
      <c r="KBR263" s="36"/>
      <c r="KBS263" s="36"/>
      <c r="KBT263" s="36"/>
      <c r="KBU263" s="36"/>
      <c r="KBV263" s="36"/>
      <c r="KBW263" s="36"/>
      <c r="KBX263" s="36"/>
      <c r="KBY263" s="36"/>
      <c r="KBZ263" s="36"/>
      <c r="KCA263" s="36"/>
      <c r="KCB263" s="36"/>
      <c r="KCC263" s="36"/>
      <c r="KCD263" s="36"/>
      <c r="KCE263" s="36"/>
      <c r="KCF263" s="36"/>
      <c r="KCG263" s="36"/>
      <c r="KCH263" s="36"/>
      <c r="KCI263" s="36"/>
      <c r="KCJ263" s="36"/>
      <c r="KCK263" s="36"/>
      <c r="KCL263" s="36"/>
      <c r="KCM263" s="36"/>
      <c r="KCN263" s="36"/>
      <c r="KCO263" s="36"/>
      <c r="KCP263" s="36"/>
      <c r="KCQ263" s="36"/>
      <c r="KCR263" s="36"/>
      <c r="KCS263" s="36"/>
      <c r="KCT263" s="36"/>
      <c r="KCU263" s="36"/>
      <c r="KCV263" s="36"/>
      <c r="KCW263" s="36"/>
      <c r="KCX263" s="36"/>
      <c r="KCY263" s="36"/>
      <c r="KCZ263" s="36"/>
      <c r="KDA263" s="36"/>
      <c r="KDB263" s="36"/>
      <c r="KDC263" s="36"/>
      <c r="KDD263" s="36"/>
      <c r="KDE263" s="36"/>
      <c r="KDF263" s="36"/>
      <c r="KDG263" s="36"/>
      <c r="KDH263" s="36"/>
      <c r="KDI263" s="36"/>
      <c r="KDJ263" s="36"/>
      <c r="KDK263" s="36"/>
      <c r="KDL263" s="36"/>
      <c r="KDM263" s="36"/>
      <c r="KDN263" s="36"/>
      <c r="KDO263" s="36"/>
      <c r="KDP263" s="36"/>
      <c r="KDQ263" s="36"/>
      <c r="KDR263" s="36"/>
      <c r="KDS263" s="36"/>
      <c r="KDT263" s="36"/>
      <c r="KDU263" s="36"/>
      <c r="KDV263" s="36"/>
      <c r="KDW263" s="36"/>
      <c r="KDX263" s="36"/>
      <c r="KDY263" s="36"/>
      <c r="KDZ263" s="36"/>
      <c r="KEA263" s="36"/>
      <c r="KEB263" s="36"/>
      <c r="KEC263" s="36"/>
      <c r="KED263" s="36"/>
      <c r="KEE263" s="36"/>
      <c r="KEF263" s="36"/>
      <c r="KEG263" s="36"/>
      <c r="KEH263" s="36"/>
      <c r="KEI263" s="36"/>
      <c r="KEJ263" s="36"/>
      <c r="KEK263" s="36"/>
      <c r="KEL263" s="36"/>
      <c r="KEM263" s="36"/>
      <c r="KEN263" s="36"/>
      <c r="KEO263" s="36"/>
      <c r="KEP263" s="36"/>
      <c r="KEQ263" s="36"/>
      <c r="KER263" s="36"/>
      <c r="KES263" s="36"/>
      <c r="KET263" s="36"/>
      <c r="KEU263" s="36"/>
      <c r="KEV263" s="36"/>
      <c r="KEW263" s="36"/>
      <c r="KEX263" s="36"/>
      <c r="KEY263" s="36"/>
      <c r="KEZ263" s="36"/>
      <c r="KFA263" s="36"/>
      <c r="KFB263" s="36"/>
      <c r="KFC263" s="36"/>
      <c r="KFD263" s="36"/>
      <c r="KFE263" s="36"/>
      <c r="KFF263" s="36"/>
      <c r="KFG263" s="36"/>
      <c r="KFH263" s="36"/>
      <c r="KFI263" s="36"/>
      <c r="KFJ263" s="36"/>
      <c r="KFK263" s="36"/>
      <c r="KFL263" s="36"/>
      <c r="KFM263" s="36"/>
      <c r="KFN263" s="36"/>
      <c r="KFO263" s="36"/>
      <c r="KFP263" s="36"/>
      <c r="KFQ263" s="36"/>
      <c r="KFR263" s="36"/>
      <c r="KFS263" s="36"/>
      <c r="KFT263" s="36"/>
      <c r="KFU263" s="36"/>
      <c r="KFV263" s="36"/>
      <c r="KFW263" s="36"/>
      <c r="KFX263" s="36"/>
      <c r="KFY263" s="36"/>
      <c r="KFZ263" s="36"/>
      <c r="KGA263" s="36"/>
      <c r="KGB263" s="36"/>
      <c r="KGC263" s="36"/>
      <c r="KGD263" s="36"/>
      <c r="KGE263" s="36"/>
      <c r="KGF263" s="36"/>
      <c r="KGG263" s="36"/>
      <c r="KGH263" s="36"/>
      <c r="KGI263" s="36"/>
      <c r="KGJ263" s="36"/>
      <c r="KGK263" s="36"/>
      <c r="KGL263" s="36"/>
      <c r="KGM263" s="36"/>
      <c r="KGN263" s="36"/>
      <c r="KGO263" s="36"/>
      <c r="KGP263" s="36"/>
      <c r="KGQ263" s="36"/>
      <c r="KGR263" s="36"/>
      <c r="KGS263" s="36"/>
      <c r="KGT263" s="36"/>
      <c r="KGU263" s="36"/>
      <c r="KGV263" s="36"/>
      <c r="KGW263" s="36"/>
      <c r="KGX263" s="36"/>
      <c r="KGY263" s="36"/>
      <c r="KGZ263" s="36"/>
      <c r="KHA263" s="36"/>
      <c r="KHB263" s="36"/>
      <c r="KHC263" s="36"/>
      <c r="KHD263" s="36"/>
      <c r="KHE263" s="36"/>
      <c r="KHF263" s="36"/>
      <c r="KHG263" s="36"/>
      <c r="KHH263" s="36"/>
      <c r="KHI263" s="36"/>
      <c r="KHJ263" s="36"/>
      <c r="KHK263" s="36"/>
      <c r="KHL263" s="36"/>
      <c r="KHM263" s="36"/>
      <c r="KHN263" s="36"/>
      <c r="KHO263" s="36"/>
      <c r="KHP263" s="36"/>
      <c r="KHQ263" s="36"/>
      <c r="KHR263" s="36"/>
      <c r="KHS263" s="36"/>
      <c r="KHT263" s="36"/>
      <c r="KHU263" s="36"/>
      <c r="KHV263" s="36"/>
      <c r="KHW263" s="36"/>
      <c r="KHX263" s="36"/>
      <c r="KHY263" s="36"/>
      <c r="KHZ263" s="36"/>
      <c r="KIA263" s="36"/>
      <c r="KIB263" s="36"/>
      <c r="KIC263" s="36"/>
      <c r="KID263" s="36"/>
      <c r="KIE263" s="36"/>
      <c r="KIF263" s="36"/>
      <c r="KIG263" s="36"/>
      <c r="KIH263" s="36"/>
      <c r="KII263" s="36"/>
      <c r="KIJ263" s="36"/>
      <c r="KIK263" s="36"/>
      <c r="KIL263" s="36"/>
      <c r="KIM263" s="36"/>
      <c r="KIN263" s="36"/>
      <c r="KIO263" s="36"/>
      <c r="KIP263" s="36"/>
      <c r="KIQ263" s="36"/>
      <c r="KIR263" s="36"/>
      <c r="KIS263" s="36"/>
      <c r="KIT263" s="36"/>
      <c r="KIU263" s="36"/>
      <c r="KIV263" s="36"/>
      <c r="KIW263" s="36"/>
      <c r="KIX263" s="36"/>
      <c r="KIY263" s="36"/>
      <c r="KIZ263" s="36"/>
      <c r="KJA263" s="36"/>
      <c r="KJB263" s="36"/>
      <c r="KJC263" s="36"/>
      <c r="KJD263" s="36"/>
      <c r="KJE263" s="36"/>
      <c r="KJF263" s="36"/>
      <c r="KJG263" s="36"/>
      <c r="KJH263" s="36"/>
      <c r="KJI263" s="36"/>
      <c r="KJJ263" s="36"/>
      <c r="KJK263" s="36"/>
      <c r="KJL263" s="36"/>
      <c r="KJM263" s="36"/>
      <c r="KJN263" s="36"/>
      <c r="KJO263" s="36"/>
      <c r="KJP263" s="36"/>
      <c r="KJQ263" s="36"/>
      <c r="KJR263" s="36"/>
      <c r="KJS263" s="36"/>
      <c r="KJT263" s="36"/>
      <c r="KJU263" s="36"/>
      <c r="KJV263" s="36"/>
      <c r="KJW263" s="36"/>
      <c r="KJX263" s="36"/>
      <c r="KJY263" s="36"/>
      <c r="KJZ263" s="36"/>
      <c r="KKA263" s="36"/>
      <c r="KKB263" s="36"/>
      <c r="KKC263" s="36"/>
      <c r="KKD263" s="36"/>
      <c r="KKE263" s="36"/>
      <c r="KKF263" s="36"/>
      <c r="KKG263" s="36"/>
      <c r="KKH263" s="36"/>
      <c r="KKI263" s="36"/>
      <c r="KKJ263" s="36"/>
      <c r="KKK263" s="36"/>
      <c r="KKL263" s="36"/>
      <c r="KKM263" s="36"/>
      <c r="KKN263" s="36"/>
      <c r="KKO263" s="36"/>
      <c r="KKP263" s="36"/>
      <c r="KKQ263" s="36"/>
      <c r="KKR263" s="36"/>
      <c r="KKS263" s="36"/>
      <c r="KKT263" s="36"/>
      <c r="KKU263" s="36"/>
      <c r="KKV263" s="36"/>
      <c r="KKW263" s="36"/>
      <c r="KKX263" s="36"/>
      <c r="KKY263" s="36"/>
      <c r="KKZ263" s="36"/>
      <c r="KLA263" s="36"/>
      <c r="KLB263" s="36"/>
      <c r="KLC263" s="36"/>
      <c r="KLD263" s="36"/>
      <c r="KLE263" s="36"/>
      <c r="KLF263" s="36"/>
      <c r="KLG263" s="36"/>
      <c r="KLH263" s="36"/>
      <c r="KLI263" s="36"/>
      <c r="KLJ263" s="36"/>
      <c r="KLK263" s="36"/>
      <c r="KLL263" s="36"/>
      <c r="KLM263" s="36"/>
      <c r="KLN263" s="36"/>
      <c r="KLO263" s="36"/>
      <c r="KLP263" s="36"/>
      <c r="KLQ263" s="36"/>
      <c r="KLR263" s="36"/>
      <c r="KLS263" s="36"/>
      <c r="KLT263" s="36"/>
      <c r="KLU263" s="36"/>
      <c r="KLV263" s="36"/>
      <c r="KLW263" s="36"/>
      <c r="KLX263" s="36"/>
      <c r="KLY263" s="36"/>
      <c r="KLZ263" s="36"/>
      <c r="KMA263" s="36"/>
      <c r="KMB263" s="36"/>
      <c r="KMC263" s="36"/>
      <c r="KMD263" s="36"/>
      <c r="KME263" s="36"/>
      <c r="KMF263" s="36"/>
      <c r="KMG263" s="36"/>
      <c r="KMH263" s="36"/>
      <c r="KMI263" s="36"/>
      <c r="KMJ263" s="36"/>
      <c r="KMK263" s="36"/>
      <c r="KML263" s="36"/>
      <c r="KMM263" s="36"/>
      <c r="KMN263" s="36"/>
      <c r="KMO263" s="36"/>
      <c r="KMP263" s="36"/>
      <c r="KMQ263" s="36"/>
      <c r="KMR263" s="36"/>
      <c r="KMS263" s="36"/>
      <c r="KMT263" s="36"/>
      <c r="KMU263" s="36"/>
      <c r="KMV263" s="36"/>
      <c r="KMW263" s="36"/>
      <c r="KMX263" s="36"/>
      <c r="KMY263" s="36"/>
      <c r="KMZ263" s="36"/>
      <c r="KNA263" s="36"/>
      <c r="KNB263" s="36"/>
      <c r="KNC263" s="36"/>
      <c r="KND263" s="36"/>
      <c r="KNE263" s="36"/>
      <c r="KNF263" s="36"/>
      <c r="KNG263" s="36"/>
      <c r="KNH263" s="36"/>
      <c r="KNI263" s="36"/>
      <c r="KNJ263" s="36"/>
      <c r="KNK263" s="36"/>
      <c r="KNL263" s="36"/>
      <c r="KNM263" s="36"/>
      <c r="KNN263" s="36"/>
      <c r="KNO263" s="36"/>
      <c r="KNP263" s="36"/>
      <c r="KNQ263" s="36"/>
      <c r="KNR263" s="36"/>
      <c r="KNS263" s="36"/>
      <c r="KNT263" s="36"/>
      <c r="KNU263" s="36"/>
      <c r="KNV263" s="36"/>
      <c r="KNW263" s="36"/>
      <c r="KNX263" s="36"/>
      <c r="KNY263" s="36"/>
      <c r="KNZ263" s="36"/>
      <c r="KOA263" s="36"/>
      <c r="KOB263" s="36"/>
      <c r="KOC263" s="36"/>
      <c r="KOD263" s="36"/>
      <c r="KOE263" s="36"/>
      <c r="KOF263" s="36"/>
      <c r="KOG263" s="36"/>
      <c r="KOH263" s="36"/>
      <c r="KOI263" s="36"/>
      <c r="KOJ263" s="36"/>
      <c r="KOK263" s="36"/>
      <c r="KOL263" s="36"/>
      <c r="KOM263" s="36"/>
      <c r="KON263" s="36"/>
      <c r="KOO263" s="36"/>
      <c r="KOP263" s="36"/>
      <c r="KOQ263" s="36"/>
      <c r="KOR263" s="36"/>
      <c r="KOS263" s="36"/>
      <c r="KOT263" s="36"/>
      <c r="KOU263" s="36"/>
      <c r="KOV263" s="36"/>
      <c r="KOW263" s="36"/>
      <c r="KOX263" s="36"/>
      <c r="KOY263" s="36"/>
      <c r="KOZ263" s="36"/>
      <c r="KPA263" s="36"/>
      <c r="KPB263" s="36"/>
      <c r="KPC263" s="36"/>
      <c r="KPD263" s="36"/>
      <c r="KPE263" s="36"/>
      <c r="KPF263" s="36"/>
      <c r="KPG263" s="36"/>
      <c r="KPH263" s="36"/>
      <c r="KPI263" s="36"/>
      <c r="KPJ263" s="36"/>
      <c r="KPK263" s="36"/>
      <c r="KPL263" s="36"/>
      <c r="KPM263" s="36"/>
      <c r="KPN263" s="36"/>
      <c r="KPO263" s="36"/>
      <c r="KPP263" s="36"/>
      <c r="KPQ263" s="36"/>
      <c r="KPR263" s="36"/>
      <c r="KPS263" s="36"/>
      <c r="KPT263" s="36"/>
      <c r="KPU263" s="36"/>
      <c r="KPV263" s="36"/>
      <c r="KPW263" s="36"/>
      <c r="KPX263" s="36"/>
      <c r="KPY263" s="36"/>
      <c r="KPZ263" s="36"/>
      <c r="KQA263" s="36"/>
      <c r="KQB263" s="36"/>
      <c r="KQC263" s="36"/>
      <c r="KQD263" s="36"/>
      <c r="KQE263" s="36"/>
      <c r="KQF263" s="36"/>
      <c r="KQG263" s="36"/>
      <c r="KQH263" s="36"/>
      <c r="KQI263" s="36"/>
      <c r="KQJ263" s="36"/>
      <c r="KQK263" s="36"/>
      <c r="KQL263" s="36"/>
      <c r="KQM263" s="36"/>
      <c r="KQN263" s="36"/>
      <c r="KQO263" s="36"/>
      <c r="KQP263" s="36"/>
      <c r="KQQ263" s="36"/>
      <c r="KQR263" s="36"/>
      <c r="KQS263" s="36"/>
      <c r="KQT263" s="36"/>
      <c r="KQU263" s="36"/>
      <c r="KQV263" s="36"/>
      <c r="KQW263" s="36"/>
      <c r="KQX263" s="36"/>
      <c r="KQY263" s="36"/>
      <c r="KQZ263" s="36"/>
      <c r="KRA263" s="36"/>
      <c r="KRB263" s="36"/>
      <c r="KRC263" s="36"/>
      <c r="KRD263" s="36"/>
      <c r="KRE263" s="36"/>
      <c r="KRF263" s="36"/>
      <c r="KRG263" s="36"/>
      <c r="KRH263" s="36"/>
      <c r="KRI263" s="36"/>
      <c r="KRJ263" s="36"/>
      <c r="KRK263" s="36"/>
      <c r="KRL263" s="36"/>
      <c r="KRM263" s="36"/>
      <c r="KRN263" s="36"/>
      <c r="KRO263" s="36"/>
      <c r="KRP263" s="36"/>
      <c r="KRQ263" s="36"/>
      <c r="KRR263" s="36"/>
      <c r="KRS263" s="36"/>
      <c r="KRT263" s="36"/>
      <c r="KRU263" s="36"/>
      <c r="KRV263" s="36"/>
      <c r="KRW263" s="36"/>
      <c r="KRX263" s="36"/>
      <c r="KRY263" s="36"/>
      <c r="KRZ263" s="36"/>
      <c r="KSA263" s="36"/>
      <c r="KSB263" s="36"/>
      <c r="KSC263" s="36"/>
      <c r="KSD263" s="36"/>
      <c r="KSE263" s="36"/>
      <c r="KSF263" s="36"/>
      <c r="KSG263" s="36"/>
      <c r="KSH263" s="36"/>
      <c r="KSI263" s="36"/>
      <c r="KSJ263" s="36"/>
      <c r="KSK263" s="36"/>
      <c r="KSL263" s="36"/>
      <c r="KSM263" s="36"/>
      <c r="KSN263" s="36"/>
      <c r="KSO263" s="36"/>
      <c r="KSP263" s="36"/>
      <c r="KSQ263" s="36"/>
      <c r="KSR263" s="36"/>
      <c r="KSS263" s="36"/>
      <c r="KST263" s="36"/>
      <c r="KSU263" s="36"/>
      <c r="KSV263" s="36"/>
      <c r="KSW263" s="36"/>
      <c r="KSX263" s="36"/>
      <c r="KSY263" s="36"/>
      <c r="KSZ263" s="36"/>
      <c r="KTA263" s="36"/>
      <c r="KTB263" s="36"/>
      <c r="KTC263" s="36"/>
      <c r="KTD263" s="36"/>
      <c r="KTE263" s="36"/>
      <c r="KTF263" s="36"/>
      <c r="KTG263" s="36"/>
      <c r="KTH263" s="36"/>
      <c r="KTI263" s="36"/>
      <c r="KTJ263" s="36"/>
      <c r="KTK263" s="36"/>
      <c r="KTL263" s="36"/>
      <c r="KTM263" s="36"/>
      <c r="KTN263" s="36"/>
      <c r="KTO263" s="36"/>
      <c r="KTP263" s="36"/>
      <c r="KTQ263" s="36"/>
      <c r="KTR263" s="36"/>
      <c r="KTS263" s="36"/>
      <c r="KTT263" s="36"/>
      <c r="KTU263" s="36"/>
      <c r="KTV263" s="36"/>
      <c r="KTW263" s="36"/>
      <c r="KTX263" s="36"/>
      <c r="KTY263" s="36"/>
      <c r="KTZ263" s="36"/>
      <c r="KUA263" s="36"/>
      <c r="KUB263" s="36"/>
      <c r="KUC263" s="36"/>
      <c r="KUD263" s="36"/>
      <c r="KUE263" s="36"/>
      <c r="KUF263" s="36"/>
      <c r="KUG263" s="36"/>
      <c r="KUH263" s="36"/>
      <c r="KUI263" s="36"/>
      <c r="KUJ263" s="36"/>
      <c r="KUK263" s="36"/>
      <c r="KUL263" s="36"/>
      <c r="KUM263" s="36"/>
      <c r="KUN263" s="36"/>
      <c r="KUO263" s="36"/>
      <c r="KUP263" s="36"/>
      <c r="KUQ263" s="36"/>
      <c r="KUR263" s="36"/>
      <c r="KUS263" s="36"/>
      <c r="KUT263" s="36"/>
      <c r="KUU263" s="36"/>
      <c r="KUV263" s="36"/>
      <c r="KUW263" s="36"/>
      <c r="KUX263" s="36"/>
      <c r="KUY263" s="36"/>
      <c r="KUZ263" s="36"/>
      <c r="KVA263" s="36"/>
      <c r="KVB263" s="36"/>
      <c r="KVC263" s="36"/>
      <c r="KVD263" s="36"/>
      <c r="KVE263" s="36"/>
      <c r="KVF263" s="36"/>
      <c r="KVG263" s="36"/>
      <c r="KVH263" s="36"/>
      <c r="KVI263" s="36"/>
      <c r="KVJ263" s="36"/>
      <c r="KVK263" s="36"/>
      <c r="KVL263" s="36"/>
      <c r="KVM263" s="36"/>
      <c r="KVN263" s="36"/>
      <c r="KVO263" s="36"/>
      <c r="KVP263" s="36"/>
      <c r="KVQ263" s="36"/>
      <c r="KVR263" s="36"/>
      <c r="KVS263" s="36"/>
      <c r="KVT263" s="36"/>
      <c r="KVU263" s="36"/>
      <c r="KVV263" s="36"/>
      <c r="KVW263" s="36"/>
      <c r="KVX263" s="36"/>
      <c r="KVY263" s="36"/>
      <c r="KVZ263" s="36"/>
      <c r="KWA263" s="36"/>
      <c r="KWB263" s="36"/>
      <c r="KWC263" s="36"/>
      <c r="KWD263" s="36"/>
      <c r="KWE263" s="36"/>
      <c r="KWF263" s="36"/>
      <c r="KWG263" s="36"/>
      <c r="KWH263" s="36"/>
      <c r="KWI263" s="36"/>
      <c r="KWJ263" s="36"/>
      <c r="KWK263" s="36"/>
      <c r="KWL263" s="36"/>
      <c r="KWM263" s="36"/>
      <c r="KWN263" s="36"/>
      <c r="KWO263" s="36"/>
      <c r="KWP263" s="36"/>
      <c r="KWQ263" s="36"/>
      <c r="KWR263" s="36"/>
      <c r="KWS263" s="36"/>
      <c r="KWT263" s="36"/>
      <c r="KWU263" s="36"/>
      <c r="KWV263" s="36"/>
      <c r="KWW263" s="36"/>
      <c r="KWX263" s="36"/>
      <c r="KWY263" s="36"/>
      <c r="KWZ263" s="36"/>
      <c r="KXA263" s="36"/>
      <c r="KXB263" s="36"/>
      <c r="KXC263" s="36"/>
      <c r="KXD263" s="36"/>
      <c r="KXE263" s="36"/>
      <c r="KXF263" s="36"/>
      <c r="KXG263" s="36"/>
      <c r="KXH263" s="36"/>
      <c r="KXI263" s="36"/>
      <c r="KXJ263" s="36"/>
      <c r="KXK263" s="36"/>
      <c r="KXL263" s="36"/>
      <c r="KXM263" s="36"/>
      <c r="KXN263" s="36"/>
      <c r="KXO263" s="36"/>
      <c r="KXP263" s="36"/>
      <c r="KXQ263" s="36"/>
      <c r="KXR263" s="36"/>
      <c r="KXS263" s="36"/>
      <c r="KXT263" s="36"/>
      <c r="KXU263" s="36"/>
      <c r="KXV263" s="36"/>
      <c r="KXW263" s="36"/>
      <c r="KXX263" s="36"/>
      <c r="KXY263" s="36"/>
      <c r="KXZ263" s="36"/>
      <c r="KYA263" s="36"/>
      <c r="KYB263" s="36"/>
      <c r="KYC263" s="36"/>
      <c r="KYD263" s="36"/>
      <c r="KYE263" s="36"/>
      <c r="KYF263" s="36"/>
      <c r="KYG263" s="36"/>
      <c r="KYH263" s="36"/>
      <c r="KYI263" s="36"/>
      <c r="KYJ263" s="36"/>
      <c r="KYK263" s="36"/>
      <c r="KYL263" s="36"/>
      <c r="KYM263" s="36"/>
      <c r="KYN263" s="36"/>
      <c r="KYO263" s="36"/>
      <c r="KYP263" s="36"/>
      <c r="KYQ263" s="36"/>
      <c r="KYR263" s="36"/>
      <c r="KYS263" s="36"/>
      <c r="KYT263" s="36"/>
      <c r="KYU263" s="36"/>
      <c r="KYV263" s="36"/>
      <c r="KYW263" s="36"/>
      <c r="KYX263" s="36"/>
      <c r="KYY263" s="36"/>
      <c r="KYZ263" s="36"/>
      <c r="KZA263" s="36"/>
      <c r="KZB263" s="36"/>
      <c r="KZC263" s="36"/>
      <c r="KZD263" s="36"/>
      <c r="KZE263" s="36"/>
      <c r="KZF263" s="36"/>
      <c r="KZG263" s="36"/>
      <c r="KZH263" s="36"/>
      <c r="KZI263" s="36"/>
      <c r="KZJ263" s="36"/>
      <c r="KZK263" s="36"/>
      <c r="KZL263" s="36"/>
      <c r="KZM263" s="36"/>
      <c r="KZN263" s="36"/>
      <c r="KZO263" s="36"/>
      <c r="KZP263" s="36"/>
      <c r="KZQ263" s="36"/>
      <c r="KZR263" s="36"/>
      <c r="KZS263" s="36"/>
      <c r="KZT263" s="36"/>
      <c r="KZU263" s="36"/>
      <c r="KZV263" s="36"/>
      <c r="KZW263" s="36"/>
      <c r="KZX263" s="36"/>
      <c r="KZY263" s="36"/>
      <c r="KZZ263" s="36"/>
      <c r="LAA263" s="36"/>
      <c r="LAB263" s="36"/>
      <c r="LAC263" s="36"/>
      <c r="LAD263" s="36"/>
      <c r="LAE263" s="36"/>
      <c r="LAF263" s="36"/>
      <c r="LAG263" s="36"/>
      <c r="LAH263" s="36"/>
      <c r="LAI263" s="36"/>
      <c r="LAJ263" s="36"/>
      <c r="LAK263" s="36"/>
      <c r="LAL263" s="36"/>
      <c r="LAM263" s="36"/>
      <c r="LAN263" s="36"/>
      <c r="LAO263" s="36"/>
      <c r="LAP263" s="36"/>
      <c r="LAQ263" s="36"/>
      <c r="LAR263" s="36"/>
      <c r="LAS263" s="36"/>
      <c r="LAT263" s="36"/>
      <c r="LAU263" s="36"/>
      <c r="LAV263" s="36"/>
      <c r="LAW263" s="36"/>
      <c r="LAX263" s="36"/>
      <c r="LAY263" s="36"/>
      <c r="LAZ263" s="36"/>
      <c r="LBA263" s="36"/>
      <c r="LBB263" s="36"/>
      <c r="LBC263" s="36"/>
      <c r="LBD263" s="36"/>
      <c r="LBE263" s="36"/>
      <c r="LBF263" s="36"/>
      <c r="LBG263" s="36"/>
      <c r="LBH263" s="36"/>
      <c r="LBI263" s="36"/>
      <c r="LBJ263" s="36"/>
      <c r="LBK263" s="36"/>
      <c r="LBL263" s="36"/>
      <c r="LBM263" s="36"/>
      <c r="LBN263" s="36"/>
      <c r="LBO263" s="36"/>
      <c r="LBP263" s="36"/>
      <c r="LBQ263" s="36"/>
      <c r="LBR263" s="36"/>
      <c r="LBS263" s="36"/>
      <c r="LBT263" s="36"/>
      <c r="LBU263" s="36"/>
      <c r="LBV263" s="36"/>
      <c r="LBW263" s="36"/>
      <c r="LBX263" s="36"/>
      <c r="LBY263" s="36"/>
      <c r="LBZ263" s="36"/>
      <c r="LCA263" s="36"/>
      <c r="LCB263" s="36"/>
      <c r="LCC263" s="36"/>
      <c r="LCD263" s="36"/>
      <c r="LCE263" s="36"/>
      <c r="LCF263" s="36"/>
      <c r="LCG263" s="36"/>
      <c r="LCH263" s="36"/>
      <c r="LCI263" s="36"/>
      <c r="LCJ263" s="36"/>
      <c r="LCK263" s="36"/>
      <c r="LCL263" s="36"/>
      <c r="LCM263" s="36"/>
      <c r="LCN263" s="36"/>
      <c r="LCO263" s="36"/>
      <c r="LCP263" s="36"/>
      <c r="LCQ263" s="36"/>
      <c r="LCR263" s="36"/>
      <c r="LCS263" s="36"/>
      <c r="LCT263" s="36"/>
      <c r="LCU263" s="36"/>
      <c r="LCV263" s="36"/>
      <c r="LCW263" s="36"/>
      <c r="LCX263" s="36"/>
      <c r="LCY263" s="36"/>
      <c r="LCZ263" s="36"/>
      <c r="LDA263" s="36"/>
      <c r="LDB263" s="36"/>
      <c r="LDC263" s="36"/>
      <c r="LDD263" s="36"/>
      <c r="LDE263" s="36"/>
      <c r="LDF263" s="36"/>
      <c r="LDG263" s="36"/>
      <c r="LDH263" s="36"/>
      <c r="LDI263" s="36"/>
      <c r="LDJ263" s="36"/>
      <c r="LDK263" s="36"/>
      <c r="LDL263" s="36"/>
      <c r="LDM263" s="36"/>
      <c r="LDN263" s="36"/>
      <c r="LDO263" s="36"/>
      <c r="LDP263" s="36"/>
      <c r="LDQ263" s="36"/>
      <c r="LDR263" s="36"/>
      <c r="LDS263" s="36"/>
      <c r="LDT263" s="36"/>
      <c r="LDU263" s="36"/>
      <c r="LDV263" s="36"/>
      <c r="LDW263" s="36"/>
      <c r="LDX263" s="36"/>
      <c r="LDY263" s="36"/>
      <c r="LDZ263" s="36"/>
      <c r="LEA263" s="36"/>
      <c r="LEB263" s="36"/>
      <c r="LEC263" s="36"/>
      <c r="LED263" s="36"/>
      <c r="LEE263" s="36"/>
      <c r="LEF263" s="36"/>
      <c r="LEG263" s="36"/>
      <c r="LEH263" s="36"/>
      <c r="LEI263" s="36"/>
      <c r="LEJ263" s="36"/>
      <c r="LEK263" s="36"/>
      <c r="LEL263" s="36"/>
      <c r="LEM263" s="36"/>
      <c r="LEN263" s="36"/>
      <c r="LEO263" s="36"/>
      <c r="LEP263" s="36"/>
      <c r="LEQ263" s="36"/>
      <c r="LER263" s="36"/>
      <c r="LES263" s="36"/>
      <c r="LET263" s="36"/>
      <c r="LEU263" s="36"/>
      <c r="LEV263" s="36"/>
      <c r="LEW263" s="36"/>
      <c r="LEX263" s="36"/>
      <c r="LEY263" s="36"/>
      <c r="LEZ263" s="36"/>
      <c r="LFA263" s="36"/>
      <c r="LFB263" s="36"/>
      <c r="LFC263" s="36"/>
      <c r="LFD263" s="36"/>
      <c r="LFE263" s="36"/>
      <c r="LFF263" s="36"/>
      <c r="LFG263" s="36"/>
      <c r="LFH263" s="36"/>
      <c r="LFI263" s="36"/>
      <c r="LFJ263" s="36"/>
      <c r="LFK263" s="36"/>
      <c r="LFL263" s="36"/>
      <c r="LFM263" s="36"/>
      <c r="LFN263" s="36"/>
      <c r="LFO263" s="36"/>
      <c r="LFP263" s="36"/>
      <c r="LFQ263" s="36"/>
      <c r="LFR263" s="36"/>
      <c r="LFS263" s="36"/>
      <c r="LFT263" s="36"/>
      <c r="LFU263" s="36"/>
      <c r="LFV263" s="36"/>
      <c r="LFW263" s="36"/>
      <c r="LFX263" s="36"/>
      <c r="LFY263" s="36"/>
      <c r="LFZ263" s="36"/>
      <c r="LGA263" s="36"/>
      <c r="LGB263" s="36"/>
      <c r="LGC263" s="36"/>
      <c r="LGD263" s="36"/>
      <c r="LGE263" s="36"/>
      <c r="LGF263" s="36"/>
      <c r="LGG263" s="36"/>
      <c r="LGH263" s="36"/>
      <c r="LGI263" s="36"/>
      <c r="LGJ263" s="36"/>
      <c r="LGK263" s="36"/>
      <c r="LGL263" s="36"/>
      <c r="LGM263" s="36"/>
      <c r="LGN263" s="36"/>
      <c r="LGO263" s="36"/>
      <c r="LGP263" s="36"/>
      <c r="LGQ263" s="36"/>
      <c r="LGR263" s="36"/>
      <c r="LGS263" s="36"/>
      <c r="LGT263" s="36"/>
      <c r="LGU263" s="36"/>
      <c r="LGV263" s="36"/>
      <c r="LGW263" s="36"/>
      <c r="LGX263" s="36"/>
      <c r="LGY263" s="36"/>
      <c r="LGZ263" s="36"/>
      <c r="LHA263" s="36"/>
      <c r="LHB263" s="36"/>
      <c r="LHC263" s="36"/>
      <c r="LHD263" s="36"/>
      <c r="LHE263" s="36"/>
      <c r="LHF263" s="36"/>
      <c r="LHG263" s="36"/>
      <c r="LHH263" s="36"/>
      <c r="LHI263" s="36"/>
      <c r="LHJ263" s="36"/>
      <c r="LHK263" s="36"/>
      <c r="LHL263" s="36"/>
      <c r="LHM263" s="36"/>
      <c r="LHN263" s="36"/>
      <c r="LHO263" s="36"/>
      <c r="LHP263" s="36"/>
      <c r="LHQ263" s="36"/>
      <c r="LHR263" s="36"/>
      <c r="LHS263" s="36"/>
      <c r="LHT263" s="36"/>
      <c r="LHU263" s="36"/>
      <c r="LHV263" s="36"/>
      <c r="LHW263" s="36"/>
      <c r="LHX263" s="36"/>
      <c r="LHY263" s="36"/>
      <c r="LHZ263" s="36"/>
      <c r="LIA263" s="36"/>
      <c r="LIB263" s="36"/>
      <c r="LIC263" s="36"/>
      <c r="LID263" s="36"/>
      <c r="LIE263" s="36"/>
      <c r="LIF263" s="36"/>
      <c r="LIG263" s="36"/>
      <c r="LIH263" s="36"/>
      <c r="LII263" s="36"/>
      <c r="LIJ263" s="36"/>
      <c r="LIK263" s="36"/>
      <c r="LIL263" s="36"/>
      <c r="LIM263" s="36"/>
      <c r="LIN263" s="36"/>
      <c r="LIO263" s="36"/>
      <c r="LIP263" s="36"/>
      <c r="LIQ263" s="36"/>
      <c r="LIR263" s="36"/>
      <c r="LIS263" s="36"/>
      <c r="LIT263" s="36"/>
      <c r="LIU263" s="36"/>
      <c r="LIV263" s="36"/>
      <c r="LIW263" s="36"/>
      <c r="LIX263" s="36"/>
      <c r="LIY263" s="36"/>
      <c r="LIZ263" s="36"/>
      <c r="LJA263" s="36"/>
      <c r="LJB263" s="36"/>
      <c r="LJC263" s="36"/>
      <c r="LJD263" s="36"/>
      <c r="LJE263" s="36"/>
      <c r="LJF263" s="36"/>
      <c r="LJG263" s="36"/>
      <c r="LJH263" s="36"/>
      <c r="LJI263" s="36"/>
      <c r="LJJ263" s="36"/>
      <c r="LJK263" s="36"/>
      <c r="LJL263" s="36"/>
      <c r="LJM263" s="36"/>
      <c r="LJN263" s="36"/>
      <c r="LJO263" s="36"/>
      <c r="LJP263" s="36"/>
      <c r="LJQ263" s="36"/>
      <c r="LJR263" s="36"/>
      <c r="LJS263" s="36"/>
      <c r="LJT263" s="36"/>
      <c r="LJU263" s="36"/>
      <c r="LJV263" s="36"/>
      <c r="LJW263" s="36"/>
      <c r="LJX263" s="36"/>
      <c r="LJY263" s="36"/>
      <c r="LJZ263" s="36"/>
      <c r="LKA263" s="36"/>
      <c r="LKB263" s="36"/>
      <c r="LKC263" s="36"/>
      <c r="LKD263" s="36"/>
      <c r="LKE263" s="36"/>
      <c r="LKF263" s="36"/>
      <c r="LKG263" s="36"/>
      <c r="LKH263" s="36"/>
      <c r="LKI263" s="36"/>
      <c r="LKJ263" s="36"/>
      <c r="LKK263" s="36"/>
      <c r="LKL263" s="36"/>
      <c r="LKM263" s="36"/>
      <c r="LKN263" s="36"/>
      <c r="LKO263" s="36"/>
      <c r="LKP263" s="36"/>
      <c r="LKQ263" s="36"/>
      <c r="LKR263" s="36"/>
      <c r="LKS263" s="36"/>
      <c r="LKT263" s="36"/>
      <c r="LKU263" s="36"/>
      <c r="LKV263" s="36"/>
      <c r="LKW263" s="36"/>
      <c r="LKX263" s="36"/>
      <c r="LKY263" s="36"/>
      <c r="LKZ263" s="36"/>
      <c r="LLA263" s="36"/>
      <c r="LLB263" s="36"/>
      <c r="LLC263" s="36"/>
      <c r="LLD263" s="36"/>
      <c r="LLE263" s="36"/>
      <c r="LLF263" s="36"/>
      <c r="LLG263" s="36"/>
      <c r="LLH263" s="36"/>
      <c r="LLI263" s="36"/>
      <c r="LLJ263" s="36"/>
      <c r="LLK263" s="36"/>
      <c r="LLL263" s="36"/>
      <c r="LLM263" s="36"/>
      <c r="LLN263" s="36"/>
      <c r="LLO263" s="36"/>
      <c r="LLP263" s="36"/>
      <c r="LLQ263" s="36"/>
      <c r="LLR263" s="36"/>
      <c r="LLS263" s="36"/>
      <c r="LLT263" s="36"/>
      <c r="LLU263" s="36"/>
      <c r="LLV263" s="36"/>
      <c r="LLW263" s="36"/>
      <c r="LLX263" s="36"/>
      <c r="LLY263" s="36"/>
      <c r="LLZ263" s="36"/>
      <c r="LMA263" s="36"/>
      <c r="LMB263" s="36"/>
      <c r="LMC263" s="36"/>
      <c r="LMD263" s="36"/>
      <c r="LME263" s="36"/>
      <c r="LMF263" s="36"/>
      <c r="LMG263" s="36"/>
      <c r="LMH263" s="36"/>
      <c r="LMI263" s="36"/>
      <c r="LMJ263" s="36"/>
      <c r="LMK263" s="36"/>
      <c r="LML263" s="36"/>
      <c r="LMM263" s="36"/>
      <c r="LMN263" s="36"/>
      <c r="LMO263" s="36"/>
      <c r="LMP263" s="36"/>
      <c r="LMQ263" s="36"/>
      <c r="LMR263" s="36"/>
      <c r="LMS263" s="36"/>
      <c r="LMT263" s="36"/>
      <c r="LMU263" s="36"/>
      <c r="LMV263" s="36"/>
      <c r="LMW263" s="36"/>
      <c r="LMX263" s="36"/>
      <c r="LMY263" s="36"/>
      <c r="LMZ263" s="36"/>
      <c r="LNA263" s="36"/>
      <c r="LNB263" s="36"/>
      <c r="LNC263" s="36"/>
      <c r="LND263" s="36"/>
      <c r="LNE263" s="36"/>
      <c r="LNF263" s="36"/>
      <c r="LNG263" s="36"/>
      <c r="LNH263" s="36"/>
      <c r="LNI263" s="36"/>
      <c r="LNJ263" s="36"/>
      <c r="LNK263" s="36"/>
      <c r="LNL263" s="36"/>
      <c r="LNM263" s="36"/>
      <c r="LNN263" s="36"/>
      <c r="LNO263" s="36"/>
      <c r="LNP263" s="36"/>
      <c r="LNQ263" s="36"/>
      <c r="LNR263" s="36"/>
      <c r="LNS263" s="36"/>
      <c r="LNT263" s="36"/>
      <c r="LNU263" s="36"/>
      <c r="LNV263" s="36"/>
      <c r="LNW263" s="36"/>
      <c r="LNX263" s="36"/>
      <c r="LNY263" s="36"/>
      <c r="LNZ263" s="36"/>
      <c r="LOA263" s="36"/>
      <c r="LOB263" s="36"/>
      <c r="LOC263" s="36"/>
      <c r="LOD263" s="36"/>
      <c r="LOE263" s="36"/>
      <c r="LOF263" s="36"/>
      <c r="LOG263" s="36"/>
      <c r="LOH263" s="36"/>
      <c r="LOI263" s="36"/>
      <c r="LOJ263" s="36"/>
      <c r="LOK263" s="36"/>
      <c r="LOL263" s="36"/>
      <c r="LOM263" s="36"/>
      <c r="LON263" s="36"/>
      <c r="LOO263" s="36"/>
      <c r="LOP263" s="36"/>
      <c r="LOQ263" s="36"/>
      <c r="LOR263" s="36"/>
      <c r="LOS263" s="36"/>
      <c r="LOT263" s="36"/>
      <c r="LOU263" s="36"/>
      <c r="LOV263" s="36"/>
      <c r="LOW263" s="36"/>
      <c r="LOX263" s="36"/>
      <c r="LOY263" s="36"/>
      <c r="LOZ263" s="36"/>
      <c r="LPA263" s="36"/>
      <c r="LPB263" s="36"/>
      <c r="LPC263" s="36"/>
      <c r="LPD263" s="36"/>
      <c r="LPE263" s="36"/>
      <c r="LPF263" s="36"/>
      <c r="LPG263" s="36"/>
      <c r="LPH263" s="36"/>
      <c r="LPI263" s="36"/>
      <c r="LPJ263" s="36"/>
      <c r="LPK263" s="36"/>
      <c r="LPL263" s="36"/>
      <c r="LPM263" s="36"/>
      <c r="LPN263" s="36"/>
      <c r="LPO263" s="36"/>
      <c r="LPP263" s="36"/>
      <c r="LPQ263" s="36"/>
      <c r="LPR263" s="36"/>
      <c r="LPS263" s="36"/>
      <c r="LPT263" s="36"/>
      <c r="LPU263" s="36"/>
      <c r="LPV263" s="36"/>
      <c r="LPW263" s="36"/>
      <c r="LPX263" s="36"/>
      <c r="LPY263" s="36"/>
      <c r="LPZ263" s="36"/>
      <c r="LQA263" s="36"/>
      <c r="LQB263" s="36"/>
      <c r="LQC263" s="36"/>
      <c r="LQD263" s="36"/>
      <c r="LQE263" s="36"/>
      <c r="LQF263" s="36"/>
      <c r="LQG263" s="36"/>
      <c r="LQH263" s="36"/>
      <c r="LQI263" s="36"/>
      <c r="LQJ263" s="36"/>
      <c r="LQK263" s="36"/>
      <c r="LQL263" s="36"/>
      <c r="LQM263" s="36"/>
      <c r="LQN263" s="36"/>
      <c r="LQO263" s="36"/>
      <c r="LQP263" s="36"/>
      <c r="LQQ263" s="36"/>
      <c r="LQR263" s="36"/>
      <c r="LQS263" s="36"/>
      <c r="LQT263" s="36"/>
      <c r="LQU263" s="36"/>
      <c r="LQV263" s="36"/>
      <c r="LQW263" s="36"/>
      <c r="LQX263" s="36"/>
      <c r="LQY263" s="36"/>
      <c r="LQZ263" s="36"/>
      <c r="LRA263" s="36"/>
      <c r="LRB263" s="36"/>
      <c r="LRC263" s="36"/>
      <c r="LRD263" s="36"/>
      <c r="LRE263" s="36"/>
      <c r="LRF263" s="36"/>
      <c r="LRG263" s="36"/>
      <c r="LRH263" s="36"/>
      <c r="LRI263" s="36"/>
      <c r="LRJ263" s="36"/>
      <c r="LRK263" s="36"/>
      <c r="LRL263" s="36"/>
      <c r="LRM263" s="36"/>
      <c r="LRN263" s="36"/>
      <c r="LRO263" s="36"/>
      <c r="LRP263" s="36"/>
      <c r="LRQ263" s="36"/>
      <c r="LRR263" s="36"/>
      <c r="LRS263" s="36"/>
      <c r="LRT263" s="36"/>
      <c r="LRU263" s="36"/>
      <c r="LRV263" s="36"/>
      <c r="LRW263" s="36"/>
      <c r="LRX263" s="36"/>
      <c r="LRY263" s="36"/>
      <c r="LRZ263" s="36"/>
      <c r="LSA263" s="36"/>
      <c r="LSB263" s="36"/>
      <c r="LSC263" s="36"/>
      <c r="LSD263" s="36"/>
      <c r="LSE263" s="36"/>
      <c r="LSF263" s="36"/>
      <c r="LSG263" s="36"/>
      <c r="LSH263" s="36"/>
      <c r="LSI263" s="36"/>
      <c r="LSJ263" s="36"/>
      <c r="LSK263" s="36"/>
      <c r="LSL263" s="36"/>
      <c r="LSM263" s="36"/>
      <c r="LSN263" s="36"/>
      <c r="LSO263" s="36"/>
      <c r="LSP263" s="36"/>
      <c r="LSQ263" s="36"/>
      <c r="LSR263" s="36"/>
      <c r="LSS263" s="36"/>
      <c r="LST263" s="36"/>
      <c r="LSU263" s="36"/>
      <c r="LSV263" s="36"/>
      <c r="LSW263" s="36"/>
      <c r="LSX263" s="36"/>
      <c r="LSY263" s="36"/>
      <c r="LSZ263" s="36"/>
      <c r="LTA263" s="36"/>
      <c r="LTB263" s="36"/>
      <c r="LTC263" s="36"/>
      <c r="LTD263" s="36"/>
      <c r="LTE263" s="36"/>
      <c r="LTF263" s="36"/>
      <c r="LTG263" s="36"/>
      <c r="LTH263" s="36"/>
      <c r="LTI263" s="36"/>
      <c r="LTJ263" s="36"/>
      <c r="LTK263" s="36"/>
      <c r="LTL263" s="36"/>
      <c r="LTM263" s="36"/>
      <c r="LTN263" s="36"/>
      <c r="LTO263" s="36"/>
      <c r="LTP263" s="36"/>
      <c r="LTQ263" s="36"/>
      <c r="LTR263" s="36"/>
      <c r="LTS263" s="36"/>
      <c r="LTT263" s="36"/>
      <c r="LTU263" s="36"/>
      <c r="LTV263" s="36"/>
      <c r="LTW263" s="36"/>
      <c r="LTX263" s="36"/>
      <c r="LTY263" s="36"/>
      <c r="LTZ263" s="36"/>
      <c r="LUA263" s="36"/>
      <c r="LUB263" s="36"/>
      <c r="LUC263" s="36"/>
      <c r="LUD263" s="36"/>
      <c r="LUE263" s="36"/>
      <c r="LUF263" s="36"/>
      <c r="LUG263" s="36"/>
      <c r="LUH263" s="36"/>
      <c r="LUI263" s="36"/>
      <c r="LUJ263" s="36"/>
      <c r="LUK263" s="36"/>
      <c r="LUL263" s="36"/>
      <c r="LUM263" s="36"/>
      <c r="LUN263" s="36"/>
      <c r="LUO263" s="36"/>
      <c r="LUP263" s="36"/>
      <c r="LUQ263" s="36"/>
      <c r="LUR263" s="36"/>
      <c r="LUS263" s="36"/>
      <c r="LUT263" s="36"/>
      <c r="LUU263" s="36"/>
      <c r="LUV263" s="36"/>
      <c r="LUW263" s="36"/>
      <c r="LUX263" s="36"/>
      <c r="LUY263" s="36"/>
      <c r="LUZ263" s="36"/>
      <c r="LVA263" s="36"/>
      <c r="LVB263" s="36"/>
      <c r="LVC263" s="36"/>
      <c r="LVD263" s="36"/>
      <c r="LVE263" s="36"/>
      <c r="LVF263" s="36"/>
      <c r="LVG263" s="36"/>
      <c r="LVH263" s="36"/>
      <c r="LVI263" s="36"/>
      <c r="LVJ263" s="36"/>
      <c r="LVK263" s="36"/>
      <c r="LVL263" s="36"/>
      <c r="LVM263" s="36"/>
      <c r="LVN263" s="36"/>
      <c r="LVO263" s="36"/>
      <c r="LVP263" s="36"/>
      <c r="LVQ263" s="36"/>
      <c r="LVR263" s="36"/>
      <c r="LVS263" s="36"/>
      <c r="LVT263" s="36"/>
      <c r="LVU263" s="36"/>
      <c r="LVV263" s="36"/>
      <c r="LVW263" s="36"/>
      <c r="LVX263" s="36"/>
      <c r="LVY263" s="36"/>
      <c r="LVZ263" s="36"/>
      <c r="LWA263" s="36"/>
      <c r="LWB263" s="36"/>
      <c r="LWC263" s="36"/>
      <c r="LWD263" s="36"/>
      <c r="LWE263" s="36"/>
      <c r="LWF263" s="36"/>
      <c r="LWG263" s="36"/>
      <c r="LWH263" s="36"/>
      <c r="LWI263" s="36"/>
      <c r="LWJ263" s="36"/>
      <c r="LWK263" s="36"/>
      <c r="LWL263" s="36"/>
      <c r="LWM263" s="36"/>
      <c r="LWN263" s="36"/>
      <c r="LWO263" s="36"/>
      <c r="LWP263" s="36"/>
      <c r="LWQ263" s="36"/>
      <c r="LWR263" s="36"/>
      <c r="LWS263" s="36"/>
      <c r="LWT263" s="36"/>
      <c r="LWU263" s="36"/>
      <c r="LWV263" s="36"/>
      <c r="LWW263" s="36"/>
      <c r="LWX263" s="36"/>
      <c r="LWY263" s="36"/>
      <c r="LWZ263" s="36"/>
      <c r="LXA263" s="36"/>
      <c r="LXB263" s="36"/>
      <c r="LXC263" s="36"/>
      <c r="LXD263" s="36"/>
      <c r="LXE263" s="36"/>
      <c r="LXF263" s="36"/>
      <c r="LXG263" s="36"/>
      <c r="LXH263" s="36"/>
      <c r="LXI263" s="36"/>
      <c r="LXJ263" s="36"/>
      <c r="LXK263" s="36"/>
      <c r="LXL263" s="36"/>
      <c r="LXM263" s="36"/>
      <c r="LXN263" s="36"/>
      <c r="LXO263" s="36"/>
      <c r="LXP263" s="36"/>
      <c r="LXQ263" s="36"/>
      <c r="LXR263" s="36"/>
      <c r="LXS263" s="36"/>
      <c r="LXT263" s="36"/>
      <c r="LXU263" s="36"/>
      <c r="LXV263" s="36"/>
      <c r="LXW263" s="36"/>
      <c r="LXX263" s="36"/>
      <c r="LXY263" s="36"/>
      <c r="LXZ263" s="36"/>
      <c r="LYA263" s="36"/>
      <c r="LYB263" s="36"/>
      <c r="LYC263" s="36"/>
      <c r="LYD263" s="36"/>
      <c r="LYE263" s="36"/>
      <c r="LYF263" s="36"/>
      <c r="LYG263" s="36"/>
      <c r="LYH263" s="36"/>
      <c r="LYI263" s="36"/>
      <c r="LYJ263" s="36"/>
      <c r="LYK263" s="36"/>
      <c r="LYL263" s="36"/>
      <c r="LYM263" s="36"/>
      <c r="LYN263" s="36"/>
      <c r="LYO263" s="36"/>
      <c r="LYP263" s="36"/>
      <c r="LYQ263" s="36"/>
      <c r="LYR263" s="36"/>
      <c r="LYS263" s="36"/>
      <c r="LYT263" s="36"/>
      <c r="LYU263" s="36"/>
      <c r="LYV263" s="36"/>
      <c r="LYW263" s="36"/>
      <c r="LYX263" s="36"/>
      <c r="LYY263" s="36"/>
      <c r="LYZ263" s="36"/>
      <c r="LZA263" s="36"/>
      <c r="LZB263" s="36"/>
      <c r="LZC263" s="36"/>
      <c r="LZD263" s="36"/>
      <c r="LZE263" s="36"/>
      <c r="LZF263" s="36"/>
      <c r="LZG263" s="36"/>
      <c r="LZH263" s="36"/>
      <c r="LZI263" s="36"/>
      <c r="LZJ263" s="36"/>
      <c r="LZK263" s="36"/>
      <c r="LZL263" s="36"/>
      <c r="LZM263" s="36"/>
      <c r="LZN263" s="36"/>
      <c r="LZO263" s="36"/>
      <c r="LZP263" s="36"/>
      <c r="LZQ263" s="36"/>
      <c r="LZR263" s="36"/>
      <c r="LZS263" s="36"/>
      <c r="LZT263" s="36"/>
      <c r="LZU263" s="36"/>
      <c r="LZV263" s="36"/>
      <c r="LZW263" s="36"/>
      <c r="LZX263" s="36"/>
      <c r="LZY263" s="36"/>
      <c r="LZZ263" s="36"/>
      <c r="MAA263" s="36"/>
      <c r="MAB263" s="36"/>
      <c r="MAC263" s="36"/>
      <c r="MAD263" s="36"/>
      <c r="MAE263" s="36"/>
      <c r="MAF263" s="36"/>
      <c r="MAG263" s="36"/>
      <c r="MAH263" s="36"/>
      <c r="MAI263" s="36"/>
      <c r="MAJ263" s="36"/>
      <c r="MAK263" s="36"/>
      <c r="MAL263" s="36"/>
      <c r="MAM263" s="36"/>
      <c r="MAN263" s="36"/>
      <c r="MAO263" s="36"/>
      <c r="MAP263" s="36"/>
      <c r="MAQ263" s="36"/>
      <c r="MAR263" s="36"/>
      <c r="MAS263" s="36"/>
      <c r="MAT263" s="36"/>
      <c r="MAU263" s="36"/>
      <c r="MAV263" s="36"/>
      <c r="MAW263" s="36"/>
      <c r="MAX263" s="36"/>
      <c r="MAY263" s="36"/>
      <c r="MAZ263" s="36"/>
      <c r="MBA263" s="36"/>
      <c r="MBB263" s="36"/>
      <c r="MBC263" s="36"/>
      <c r="MBD263" s="36"/>
      <c r="MBE263" s="36"/>
      <c r="MBF263" s="36"/>
      <c r="MBG263" s="36"/>
      <c r="MBH263" s="36"/>
      <c r="MBI263" s="36"/>
      <c r="MBJ263" s="36"/>
      <c r="MBK263" s="36"/>
      <c r="MBL263" s="36"/>
      <c r="MBM263" s="36"/>
      <c r="MBN263" s="36"/>
      <c r="MBO263" s="36"/>
      <c r="MBP263" s="36"/>
      <c r="MBQ263" s="36"/>
      <c r="MBR263" s="36"/>
      <c r="MBS263" s="36"/>
      <c r="MBT263" s="36"/>
      <c r="MBU263" s="36"/>
      <c r="MBV263" s="36"/>
      <c r="MBW263" s="36"/>
      <c r="MBX263" s="36"/>
      <c r="MBY263" s="36"/>
      <c r="MBZ263" s="36"/>
      <c r="MCA263" s="36"/>
      <c r="MCB263" s="36"/>
      <c r="MCC263" s="36"/>
      <c r="MCD263" s="36"/>
      <c r="MCE263" s="36"/>
      <c r="MCF263" s="36"/>
      <c r="MCG263" s="36"/>
      <c r="MCH263" s="36"/>
      <c r="MCI263" s="36"/>
      <c r="MCJ263" s="36"/>
      <c r="MCK263" s="36"/>
      <c r="MCL263" s="36"/>
      <c r="MCM263" s="36"/>
      <c r="MCN263" s="36"/>
      <c r="MCO263" s="36"/>
      <c r="MCP263" s="36"/>
      <c r="MCQ263" s="36"/>
      <c r="MCR263" s="36"/>
      <c r="MCS263" s="36"/>
      <c r="MCT263" s="36"/>
      <c r="MCU263" s="36"/>
      <c r="MCV263" s="36"/>
      <c r="MCW263" s="36"/>
      <c r="MCX263" s="36"/>
      <c r="MCY263" s="36"/>
      <c r="MCZ263" s="36"/>
      <c r="MDA263" s="36"/>
      <c r="MDB263" s="36"/>
      <c r="MDC263" s="36"/>
      <c r="MDD263" s="36"/>
      <c r="MDE263" s="36"/>
      <c r="MDF263" s="36"/>
      <c r="MDG263" s="36"/>
      <c r="MDH263" s="36"/>
      <c r="MDI263" s="36"/>
      <c r="MDJ263" s="36"/>
      <c r="MDK263" s="36"/>
      <c r="MDL263" s="36"/>
      <c r="MDM263" s="36"/>
      <c r="MDN263" s="36"/>
      <c r="MDO263" s="36"/>
      <c r="MDP263" s="36"/>
      <c r="MDQ263" s="36"/>
      <c r="MDR263" s="36"/>
      <c r="MDS263" s="36"/>
      <c r="MDT263" s="36"/>
      <c r="MDU263" s="36"/>
      <c r="MDV263" s="36"/>
      <c r="MDW263" s="36"/>
      <c r="MDX263" s="36"/>
      <c r="MDY263" s="36"/>
      <c r="MDZ263" s="36"/>
      <c r="MEA263" s="36"/>
      <c r="MEB263" s="36"/>
      <c r="MEC263" s="36"/>
      <c r="MED263" s="36"/>
      <c r="MEE263" s="36"/>
      <c r="MEF263" s="36"/>
      <c r="MEG263" s="36"/>
      <c r="MEH263" s="36"/>
      <c r="MEI263" s="36"/>
      <c r="MEJ263" s="36"/>
      <c r="MEK263" s="36"/>
      <c r="MEL263" s="36"/>
      <c r="MEM263" s="36"/>
      <c r="MEN263" s="36"/>
      <c r="MEO263" s="36"/>
      <c r="MEP263" s="36"/>
      <c r="MEQ263" s="36"/>
      <c r="MER263" s="36"/>
      <c r="MES263" s="36"/>
      <c r="MET263" s="36"/>
      <c r="MEU263" s="36"/>
      <c r="MEV263" s="36"/>
      <c r="MEW263" s="36"/>
      <c r="MEX263" s="36"/>
      <c r="MEY263" s="36"/>
      <c r="MEZ263" s="36"/>
      <c r="MFA263" s="36"/>
      <c r="MFB263" s="36"/>
      <c r="MFC263" s="36"/>
      <c r="MFD263" s="36"/>
      <c r="MFE263" s="36"/>
      <c r="MFF263" s="36"/>
      <c r="MFG263" s="36"/>
      <c r="MFH263" s="36"/>
      <c r="MFI263" s="36"/>
      <c r="MFJ263" s="36"/>
      <c r="MFK263" s="36"/>
      <c r="MFL263" s="36"/>
      <c r="MFM263" s="36"/>
      <c r="MFN263" s="36"/>
      <c r="MFO263" s="36"/>
      <c r="MFP263" s="36"/>
      <c r="MFQ263" s="36"/>
      <c r="MFR263" s="36"/>
      <c r="MFS263" s="36"/>
      <c r="MFT263" s="36"/>
      <c r="MFU263" s="36"/>
      <c r="MFV263" s="36"/>
      <c r="MFW263" s="36"/>
      <c r="MFX263" s="36"/>
      <c r="MFY263" s="36"/>
      <c r="MFZ263" s="36"/>
      <c r="MGA263" s="36"/>
      <c r="MGB263" s="36"/>
      <c r="MGC263" s="36"/>
      <c r="MGD263" s="36"/>
      <c r="MGE263" s="36"/>
      <c r="MGF263" s="36"/>
      <c r="MGG263" s="36"/>
      <c r="MGH263" s="36"/>
      <c r="MGI263" s="36"/>
      <c r="MGJ263" s="36"/>
      <c r="MGK263" s="36"/>
      <c r="MGL263" s="36"/>
      <c r="MGM263" s="36"/>
      <c r="MGN263" s="36"/>
      <c r="MGO263" s="36"/>
      <c r="MGP263" s="36"/>
      <c r="MGQ263" s="36"/>
      <c r="MGR263" s="36"/>
      <c r="MGS263" s="36"/>
      <c r="MGT263" s="36"/>
      <c r="MGU263" s="36"/>
      <c r="MGV263" s="36"/>
      <c r="MGW263" s="36"/>
      <c r="MGX263" s="36"/>
      <c r="MGY263" s="36"/>
      <c r="MGZ263" s="36"/>
      <c r="MHA263" s="36"/>
      <c r="MHB263" s="36"/>
      <c r="MHC263" s="36"/>
      <c r="MHD263" s="36"/>
      <c r="MHE263" s="36"/>
      <c r="MHF263" s="36"/>
      <c r="MHG263" s="36"/>
      <c r="MHH263" s="36"/>
      <c r="MHI263" s="36"/>
      <c r="MHJ263" s="36"/>
      <c r="MHK263" s="36"/>
      <c r="MHL263" s="36"/>
      <c r="MHM263" s="36"/>
      <c r="MHN263" s="36"/>
      <c r="MHO263" s="36"/>
      <c r="MHP263" s="36"/>
      <c r="MHQ263" s="36"/>
      <c r="MHR263" s="36"/>
      <c r="MHS263" s="36"/>
      <c r="MHT263" s="36"/>
      <c r="MHU263" s="36"/>
      <c r="MHV263" s="36"/>
      <c r="MHW263" s="36"/>
      <c r="MHX263" s="36"/>
      <c r="MHY263" s="36"/>
      <c r="MHZ263" s="36"/>
      <c r="MIA263" s="36"/>
      <c r="MIB263" s="36"/>
      <c r="MIC263" s="36"/>
      <c r="MID263" s="36"/>
      <c r="MIE263" s="36"/>
      <c r="MIF263" s="36"/>
      <c r="MIG263" s="36"/>
      <c r="MIH263" s="36"/>
      <c r="MII263" s="36"/>
      <c r="MIJ263" s="36"/>
      <c r="MIK263" s="36"/>
      <c r="MIL263" s="36"/>
      <c r="MIM263" s="36"/>
      <c r="MIN263" s="36"/>
      <c r="MIO263" s="36"/>
      <c r="MIP263" s="36"/>
      <c r="MIQ263" s="36"/>
      <c r="MIR263" s="36"/>
      <c r="MIS263" s="36"/>
      <c r="MIT263" s="36"/>
      <c r="MIU263" s="36"/>
      <c r="MIV263" s="36"/>
      <c r="MIW263" s="36"/>
      <c r="MIX263" s="36"/>
      <c r="MIY263" s="36"/>
      <c r="MIZ263" s="36"/>
      <c r="MJA263" s="36"/>
      <c r="MJB263" s="36"/>
      <c r="MJC263" s="36"/>
      <c r="MJD263" s="36"/>
      <c r="MJE263" s="36"/>
      <c r="MJF263" s="36"/>
      <c r="MJG263" s="36"/>
      <c r="MJH263" s="36"/>
      <c r="MJI263" s="36"/>
      <c r="MJJ263" s="36"/>
      <c r="MJK263" s="36"/>
      <c r="MJL263" s="36"/>
      <c r="MJM263" s="36"/>
      <c r="MJN263" s="36"/>
      <c r="MJO263" s="36"/>
      <c r="MJP263" s="36"/>
      <c r="MJQ263" s="36"/>
      <c r="MJR263" s="36"/>
      <c r="MJS263" s="36"/>
      <c r="MJT263" s="36"/>
      <c r="MJU263" s="36"/>
      <c r="MJV263" s="36"/>
      <c r="MJW263" s="36"/>
      <c r="MJX263" s="36"/>
      <c r="MJY263" s="36"/>
      <c r="MJZ263" s="36"/>
      <c r="MKA263" s="36"/>
      <c r="MKB263" s="36"/>
      <c r="MKC263" s="36"/>
      <c r="MKD263" s="36"/>
      <c r="MKE263" s="36"/>
      <c r="MKF263" s="36"/>
      <c r="MKG263" s="36"/>
      <c r="MKH263" s="36"/>
      <c r="MKI263" s="36"/>
      <c r="MKJ263" s="36"/>
      <c r="MKK263" s="36"/>
      <c r="MKL263" s="36"/>
      <c r="MKM263" s="36"/>
      <c r="MKN263" s="36"/>
      <c r="MKO263" s="36"/>
      <c r="MKP263" s="36"/>
      <c r="MKQ263" s="36"/>
      <c r="MKR263" s="36"/>
      <c r="MKS263" s="36"/>
      <c r="MKT263" s="36"/>
      <c r="MKU263" s="36"/>
      <c r="MKV263" s="36"/>
      <c r="MKW263" s="36"/>
      <c r="MKX263" s="36"/>
      <c r="MKY263" s="36"/>
      <c r="MKZ263" s="36"/>
      <c r="MLA263" s="36"/>
      <c r="MLB263" s="36"/>
      <c r="MLC263" s="36"/>
      <c r="MLD263" s="36"/>
      <c r="MLE263" s="36"/>
      <c r="MLF263" s="36"/>
      <c r="MLG263" s="36"/>
      <c r="MLH263" s="36"/>
      <c r="MLI263" s="36"/>
      <c r="MLJ263" s="36"/>
      <c r="MLK263" s="36"/>
      <c r="MLL263" s="36"/>
      <c r="MLM263" s="36"/>
      <c r="MLN263" s="36"/>
      <c r="MLO263" s="36"/>
      <c r="MLP263" s="36"/>
      <c r="MLQ263" s="36"/>
      <c r="MLR263" s="36"/>
      <c r="MLS263" s="36"/>
      <c r="MLT263" s="36"/>
      <c r="MLU263" s="36"/>
      <c r="MLV263" s="36"/>
      <c r="MLW263" s="36"/>
      <c r="MLX263" s="36"/>
      <c r="MLY263" s="36"/>
      <c r="MLZ263" s="36"/>
      <c r="MMA263" s="36"/>
      <c r="MMB263" s="36"/>
      <c r="MMC263" s="36"/>
      <c r="MMD263" s="36"/>
      <c r="MME263" s="36"/>
      <c r="MMF263" s="36"/>
      <c r="MMG263" s="36"/>
      <c r="MMH263" s="36"/>
      <c r="MMI263" s="36"/>
      <c r="MMJ263" s="36"/>
      <c r="MMK263" s="36"/>
      <c r="MML263" s="36"/>
      <c r="MMM263" s="36"/>
      <c r="MMN263" s="36"/>
      <c r="MMO263" s="36"/>
      <c r="MMP263" s="36"/>
      <c r="MMQ263" s="36"/>
      <c r="MMR263" s="36"/>
      <c r="MMS263" s="36"/>
      <c r="MMT263" s="36"/>
      <c r="MMU263" s="36"/>
      <c r="MMV263" s="36"/>
      <c r="MMW263" s="36"/>
      <c r="MMX263" s="36"/>
      <c r="MMY263" s="36"/>
      <c r="MMZ263" s="36"/>
      <c r="MNA263" s="36"/>
      <c r="MNB263" s="36"/>
      <c r="MNC263" s="36"/>
      <c r="MND263" s="36"/>
      <c r="MNE263" s="36"/>
      <c r="MNF263" s="36"/>
      <c r="MNG263" s="36"/>
      <c r="MNH263" s="36"/>
      <c r="MNI263" s="36"/>
      <c r="MNJ263" s="36"/>
      <c r="MNK263" s="36"/>
      <c r="MNL263" s="36"/>
      <c r="MNM263" s="36"/>
      <c r="MNN263" s="36"/>
      <c r="MNO263" s="36"/>
      <c r="MNP263" s="36"/>
      <c r="MNQ263" s="36"/>
      <c r="MNR263" s="36"/>
      <c r="MNS263" s="36"/>
      <c r="MNT263" s="36"/>
      <c r="MNU263" s="36"/>
      <c r="MNV263" s="36"/>
      <c r="MNW263" s="36"/>
      <c r="MNX263" s="36"/>
      <c r="MNY263" s="36"/>
      <c r="MNZ263" s="36"/>
      <c r="MOA263" s="36"/>
      <c r="MOB263" s="36"/>
      <c r="MOC263" s="36"/>
      <c r="MOD263" s="36"/>
      <c r="MOE263" s="36"/>
      <c r="MOF263" s="36"/>
      <c r="MOG263" s="36"/>
      <c r="MOH263" s="36"/>
      <c r="MOI263" s="36"/>
      <c r="MOJ263" s="36"/>
      <c r="MOK263" s="36"/>
      <c r="MOL263" s="36"/>
      <c r="MOM263" s="36"/>
      <c r="MON263" s="36"/>
      <c r="MOO263" s="36"/>
      <c r="MOP263" s="36"/>
      <c r="MOQ263" s="36"/>
      <c r="MOR263" s="36"/>
      <c r="MOS263" s="36"/>
      <c r="MOT263" s="36"/>
      <c r="MOU263" s="36"/>
      <c r="MOV263" s="36"/>
      <c r="MOW263" s="36"/>
      <c r="MOX263" s="36"/>
      <c r="MOY263" s="36"/>
      <c r="MOZ263" s="36"/>
      <c r="MPA263" s="36"/>
      <c r="MPB263" s="36"/>
      <c r="MPC263" s="36"/>
      <c r="MPD263" s="36"/>
      <c r="MPE263" s="36"/>
      <c r="MPF263" s="36"/>
      <c r="MPG263" s="36"/>
      <c r="MPH263" s="36"/>
      <c r="MPI263" s="36"/>
      <c r="MPJ263" s="36"/>
      <c r="MPK263" s="36"/>
      <c r="MPL263" s="36"/>
      <c r="MPM263" s="36"/>
      <c r="MPN263" s="36"/>
      <c r="MPO263" s="36"/>
      <c r="MPP263" s="36"/>
      <c r="MPQ263" s="36"/>
      <c r="MPR263" s="36"/>
      <c r="MPS263" s="36"/>
      <c r="MPT263" s="36"/>
      <c r="MPU263" s="36"/>
      <c r="MPV263" s="36"/>
      <c r="MPW263" s="36"/>
      <c r="MPX263" s="36"/>
      <c r="MPY263" s="36"/>
      <c r="MPZ263" s="36"/>
      <c r="MQA263" s="36"/>
      <c r="MQB263" s="36"/>
      <c r="MQC263" s="36"/>
      <c r="MQD263" s="36"/>
      <c r="MQE263" s="36"/>
      <c r="MQF263" s="36"/>
      <c r="MQG263" s="36"/>
      <c r="MQH263" s="36"/>
      <c r="MQI263" s="36"/>
      <c r="MQJ263" s="36"/>
      <c r="MQK263" s="36"/>
      <c r="MQL263" s="36"/>
      <c r="MQM263" s="36"/>
      <c r="MQN263" s="36"/>
      <c r="MQO263" s="36"/>
      <c r="MQP263" s="36"/>
      <c r="MQQ263" s="36"/>
      <c r="MQR263" s="36"/>
      <c r="MQS263" s="36"/>
      <c r="MQT263" s="36"/>
      <c r="MQU263" s="36"/>
      <c r="MQV263" s="36"/>
      <c r="MQW263" s="36"/>
      <c r="MQX263" s="36"/>
      <c r="MQY263" s="36"/>
      <c r="MQZ263" s="36"/>
      <c r="MRA263" s="36"/>
      <c r="MRB263" s="36"/>
      <c r="MRC263" s="36"/>
      <c r="MRD263" s="36"/>
      <c r="MRE263" s="36"/>
      <c r="MRF263" s="36"/>
      <c r="MRG263" s="36"/>
      <c r="MRH263" s="36"/>
      <c r="MRI263" s="36"/>
      <c r="MRJ263" s="36"/>
      <c r="MRK263" s="36"/>
      <c r="MRL263" s="36"/>
      <c r="MRM263" s="36"/>
      <c r="MRN263" s="36"/>
      <c r="MRO263" s="36"/>
      <c r="MRP263" s="36"/>
      <c r="MRQ263" s="36"/>
      <c r="MRR263" s="36"/>
      <c r="MRS263" s="36"/>
      <c r="MRT263" s="36"/>
      <c r="MRU263" s="36"/>
      <c r="MRV263" s="36"/>
      <c r="MRW263" s="36"/>
      <c r="MRX263" s="36"/>
      <c r="MRY263" s="36"/>
      <c r="MRZ263" s="36"/>
      <c r="MSA263" s="36"/>
      <c r="MSB263" s="36"/>
      <c r="MSC263" s="36"/>
      <c r="MSD263" s="36"/>
      <c r="MSE263" s="36"/>
      <c r="MSF263" s="36"/>
      <c r="MSG263" s="36"/>
      <c r="MSH263" s="36"/>
      <c r="MSI263" s="36"/>
      <c r="MSJ263" s="36"/>
      <c r="MSK263" s="36"/>
      <c r="MSL263" s="36"/>
      <c r="MSM263" s="36"/>
      <c r="MSN263" s="36"/>
      <c r="MSO263" s="36"/>
      <c r="MSP263" s="36"/>
      <c r="MSQ263" s="36"/>
      <c r="MSR263" s="36"/>
      <c r="MSS263" s="36"/>
      <c r="MST263" s="36"/>
      <c r="MSU263" s="36"/>
      <c r="MSV263" s="36"/>
      <c r="MSW263" s="36"/>
      <c r="MSX263" s="36"/>
      <c r="MSY263" s="36"/>
      <c r="MSZ263" s="36"/>
      <c r="MTA263" s="36"/>
      <c r="MTB263" s="36"/>
      <c r="MTC263" s="36"/>
      <c r="MTD263" s="36"/>
      <c r="MTE263" s="36"/>
      <c r="MTF263" s="36"/>
      <c r="MTG263" s="36"/>
      <c r="MTH263" s="36"/>
      <c r="MTI263" s="36"/>
      <c r="MTJ263" s="36"/>
      <c r="MTK263" s="36"/>
      <c r="MTL263" s="36"/>
      <c r="MTM263" s="36"/>
      <c r="MTN263" s="36"/>
      <c r="MTO263" s="36"/>
      <c r="MTP263" s="36"/>
      <c r="MTQ263" s="36"/>
      <c r="MTR263" s="36"/>
      <c r="MTS263" s="36"/>
      <c r="MTT263" s="36"/>
      <c r="MTU263" s="36"/>
      <c r="MTV263" s="36"/>
      <c r="MTW263" s="36"/>
      <c r="MTX263" s="36"/>
      <c r="MTY263" s="36"/>
      <c r="MTZ263" s="36"/>
      <c r="MUA263" s="36"/>
      <c r="MUB263" s="36"/>
      <c r="MUC263" s="36"/>
      <c r="MUD263" s="36"/>
      <c r="MUE263" s="36"/>
      <c r="MUF263" s="36"/>
      <c r="MUG263" s="36"/>
      <c r="MUH263" s="36"/>
      <c r="MUI263" s="36"/>
      <c r="MUJ263" s="36"/>
      <c r="MUK263" s="36"/>
      <c r="MUL263" s="36"/>
      <c r="MUM263" s="36"/>
      <c r="MUN263" s="36"/>
      <c r="MUO263" s="36"/>
      <c r="MUP263" s="36"/>
      <c r="MUQ263" s="36"/>
      <c r="MUR263" s="36"/>
      <c r="MUS263" s="36"/>
      <c r="MUT263" s="36"/>
      <c r="MUU263" s="36"/>
      <c r="MUV263" s="36"/>
      <c r="MUW263" s="36"/>
      <c r="MUX263" s="36"/>
      <c r="MUY263" s="36"/>
      <c r="MUZ263" s="36"/>
      <c r="MVA263" s="36"/>
      <c r="MVB263" s="36"/>
      <c r="MVC263" s="36"/>
      <c r="MVD263" s="36"/>
      <c r="MVE263" s="36"/>
      <c r="MVF263" s="36"/>
      <c r="MVG263" s="36"/>
      <c r="MVH263" s="36"/>
      <c r="MVI263" s="36"/>
      <c r="MVJ263" s="36"/>
      <c r="MVK263" s="36"/>
      <c r="MVL263" s="36"/>
      <c r="MVM263" s="36"/>
      <c r="MVN263" s="36"/>
      <c r="MVO263" s="36"/>
      <c r="MVP263" s="36"/>
      <c r="MVQ263" s="36"/>
      <c r="MVR263" s="36"/>
      <c r="MVS263" s="36"/>
      <c r="MVT263" s="36"/>
      <c r="MVU263" s="36"/>
      <c r="MVV263" s="36"/>
      <c r="MVW263" s="36"/>
      <c r="MVX263" s="36"/>
      <c r="MVY263" s="36"/>
      <c r="MVZ263" s="36"/>
      <c r="MWA263" s="36"/>
      <c r="MWB263" s="36"/>
      <c r="MWC263" s="36"/>
      <c r="MWD263" s="36"/>
      <c r="MWE263" s="36"/>
      <c r="MWF263" s="36"/>
      <c r="MWG263" s="36"/>
      <c r="MWH263" s="36"/>
      <c r="MWI263" s="36"/>
      <c r="MWJ263" s="36"/>
      <c r="MWK263" s="36"/>
      <c r="MWL263" s="36"/>
      <c r="MWM263" s="36"/>
      <c r="MWN263" s="36"/>
      <c r="MWO263" s="36"/>
      <c r="MWP263" s="36"/>
      <c r="MWQ263" s="36"/>
      <c r="MWR263" s="36"/>
      <c r="MWS263" s="36"/>
      <c r="MWT263" s="36"/>
      <c r="MWU263" s="36"/>
      <c r="MWV263" s="36"/>
      <c r="MWW263" s="36"/>
      <c r="MWX263" s="36"/>
      <c r="MWY263" s="36"/>
      <c r="MWZ263" s="36"/>
      <c r="MXA263" s="36"/>
      <c r="MXB263" s="36"/>
      <c r="MXC263" s="36"/>
      <c r="MXD263" s="36"/>
      <c r="MXE263" s="36"/>
      <c r="MXF263" s="36"/>
      <c r="MXG263" s="36"/>
      <c r="MXH263" s="36"/>
      <c r="MXI263" s="36"/>
      <c r="MXJ263" s="36"/>
      <c r="MXK263" s="36"/>
      <c r="MXL263" s="36"/>
      <c r="MXM263" s="36"/>
      <c r="MXN263" s="36"/>
      <c r="MXO263" s="36"/>
      <c r="MXP263" s="36"/>
      <c r="MXQ263" s="36"/>
      <c r="MXR263" s="36"/>
      <c r="MXS263" s="36"/>
      <c r="MXT263" s="36"/>
      <c r="MXU263" s="36"/>
      <c r="MXV263" s="36"/>
      <c r="MXW263" s="36"/>
      <c r="MXX263" s="36"/>
      <c r="MXY263" s="36"/>
      <c r="MXZ263" s="36"/>
      <c r="MYA263" s="36"/>
      <c r="MYB263" s="36"/>
      <c r="MYC263" s="36"/>
      <c r="MYD263" s="36"/>
      <c r="MYE263" s="36"/>
      <c r="MYF263" s="36"/>
      <c r="MYG263" s="36"/>
      <c r="MYH263" s="36"/>
      <c r="MYI263" s="36"/>
      <c r="MYJ263" s="36"/>
      <c r="MYK263" s="36"/>
      <c r="MYL263" s="36"/>
      <c r="MYM263" s="36"/>
      <c r="MYN263" s="36"/>
      <c r="MYO263" s="36"/>
      <c r="MYP263" s="36"/>
      <c r="MYQ263" s="36"/>
      <c r="MYR263" s="36"/>
      <c r="MYS263" s="36"/>
      <c r="MYT263" s="36"/>
      <c r="MYU263" s="36"/>
      <c r="MYV263" s="36"/>
      <c r="MYW263" s="36"/>
      <c r="MYX263" s="36"/>
      <c r="MYY263" s="36"/>
      <c r="MYZ263" s="36"/>
      <c r="MZA263" s="36"/>
      <c r="MZB263" s="36"/>
      <c r="MZC263" s="36"/>
      <c r="MZD263" s="36"/>
      <c r="MZE263" s="36"/>
      <c r="MZF263" s="36"/>
      <c r="MZG263" s="36"/>
      <c r="MZH263" s="36"/>
      <c r="MZI263" s="36"/>
      <c r="MZJ263" s="36"/>
      <c r="MZK263" s="36"/>
      <c r="MZL263" s="36"/>
      <c r="MZM263" s="36"/>
      <c r="MZN263" s="36"/>
      <c r="MZO263" s="36"/>
      <c r="MZP263" s="36"/>
      <c r="MZQ263" s="36"/>
      <c r="MZR263" s="36"/>
      <c r="MZS263" s="36"/>
      <c r="MZT263" s="36"/>
      <c r="MZU263" s="36"/>
      <c r="MZV263" s="36"/>
      <c r="MZW263" s="36"/>
      <c r="MZX263" s="36"/>
      <c r="MZY263" s="36"/>
      <c r="MZZ263" s="36"/>
      <c r="NAA263" s="36"/>
      <c r="NAB263" s="36"/>
      <c r="NAC263" s="36"/>
      <c r="NAD263" s="36"/>
      <c r="NAE263" s="36"/>
      <c r="NAF263" s="36"/>
      <c r="NAG263" s="36"/>
      <c r="NAH263" s="36"/>
      <c r="NAI263" s="36"/>
      <c r="NAJ263" s="36"/>
      <c r="NAK263" s="36"/>
      <c r="NAL263" s="36"/>
      <c r="NAM263" s="36"/>
      <c r="NAN263" s="36"/>
      <c r="NAO263" s="36"/>
      <c r="NAP263" s="36"/>
      <c r="NAQ263" s="36"/>
      <c r="NAR263" s="36"/>
      <c r="NAS263" s="36"/>
      <c r="NAT263" s="36"/>
      <c r="NAU263" s="36"/>
      <c r="NAV263" s="36"/>
      <c r="NAW263" s="36"/>
      <c r="NAX263" s="36"/>
      <c r="NAY263" s="36"/>
      <c r="NAZ263" s="36"/>
      <c r="NBA263" s="36"/>
      <c r="NBB263" s="36"/>
      <c r="NBC263" s="36"/>
      <c r="NBD263" s="36"/>
      <c r="NBE263" s="36"/>
      <c r="NBF263" s="36"/>
      <c r="NBG263" s="36"/>
      <c r="NBH263" s="36"/>
      <c r="NBI263" s="36"/>
      <c r="NBJ263" s="36"/>
      <c r="NBK263" s="36"/>
      <c r="NBL263" s="36"/>
      <c r="NBM263" s="36"/>
      <c r="NBN263" s="36"/>
      <c r="NBO263" s="36"/>
      <c r="NBP263" s="36"/>
      <c r="NBQ263" s="36"/>
      <c r="NBR263" s="36"/>
      <c r="NBS263" s="36"/>
      <c r="NBT263" s="36"/>
      <c r="NBU263" s="36"/>
      <c r="NBV263" s="36"/>
      <c r="NBW263" s="36"/>
      <c r="NBX263" s="36"/>
      <c r="NBY263" s="36"/>
      <c r="NBZ263" s="36"/>
      <c r="NCA263" s="36"/>
      <c r="NCB263" s="36"/>
      <c r="NCC263" s="36"/>
      <c r="NCD263" s="36"/>
      <c r="NCE263" s="36"/>
      <c r="NCF263" s="36"/>
      <c r="NCG263" s="36"/>
      <c r="NCH263" s="36"/>
      <c r="NCI263" s="36"/>
      <c r="NCJ263" s="36"/>
      <c r="NCK263" s="36"/>
      <c r="NCL263" s="36"/>
      <c r="NCM263" s="36"/>
      <c r="NCN263" s="36"/>
      <c r="NCO263" s="36"/>
      <c r="NCP263" s="36"/>
      <c r="NCQ263" s="36"/>
      <c r="NCR263" s="36"/>
      <c r="NCS263" s="36"/>
      <c r="NCT263" s="36"/>
      <c r="NCU263" s="36"/>
      <c r="NCV263" s="36"/>
      <c r="NCW263" s="36"/>
      <c r="NCX263" s="36"/>
      <c r="NCY263" s="36"/>
      <c r="NCZ263" s="36"/>
      <c r="NDA263" s="36"/>
      <c r="NDB263" s="36"/>
      <c r="NDC263" s="36"/>
      <c r="NDD263" s="36"/>
      <c r="NDE263" s="36"/>
      <c r="NDF263" s="36"/>
      <c r="NDG263" s="36"/>
      <c r="NDH263" s="36"/>
      <c r="NDI263" s="36"/>
      <c r="NDJ263" s="36"/>
      <c r="NDK263" s="36"/>
      <c r="NDL263" s="36"/>
      <c r="NDM263" s="36"/>
      <c r="NDN263" s="36"/>
      <c r="NDO263" s="36"/>
      <c r="NDP263" s="36"/>
      <c r="NDQ263" s="36"/>
      <c r="NDR263" s="36"/>
      <c r="NDS263" s="36"/>
      <c r="NDT263" s="36"/>
      <c r="NDU263" s="36"/>
      <c r="NDV263" s="36"/>
      <c r="NDW263" s="36"/>
      <c r="NDX263" s="36"/>
      <c r="NDY263" s="36"/>
      <c r="NDZ263" s="36"/>
      <c r="NEA263" s="36"/>
      <c r="NEB263" s="36"/>
      <c r="NEC263" s="36"/>
      <c r="NED263" s="36"/>
      <c r="NEE263" s="36"/>
      <c r="NEF263" s="36"/>
      <c r="NEG263" s="36"/>
      <c r="NEH263" s="36"/>
      <c r="NEI263" s="36"/>
      <c r="NEJ263" s="36"/>
      <c r="NEK263" s="36"/>
      <c r="NEL263" s="36"/>
      <c r="NEM263" s="36"/>
      <c r="NEN263" s="36"/>
      <c r="NEO263" s="36"/>
      <c r="NEP263" s="36"/>
      <c r="NEQ263" s="36"/>
      <c r="NER263" s="36"/>
      <c r="NES263" s="36"/>
      <c r="NET263" s="36"/>
      <c r="NEU263" s="36"/>
      <c r="NEV263" s="36"/>
      <c r="NEW263" s="36"/>
      <c r="NEX263" s="36"/>
      <c r="NEY263" s="36"/>
      <c r="NEZ263" s="36"/>
      <c r="NFA263" s="36"/>
      <c r="NFB263" s="36"/>
      <c r="NFC263" s="36"/>
      <c r="NFD263" s="36"/>
      <c r="NFE263" s="36"/>
      <c r="NFF263" s="36"/>
      <c r="NFG263" s="36"/>
      <c r="NFH263" s="36"/>
      <c r="NFI263" s="36"/>
      <c r="NFJ263" s="36"/>
      <c r="NFK263" s="36"/>
      <c r="NFL263" s="36"/>
      <c r="NFM263" s="36"/>
      <c r="NFN263" s="36"/>
      <c r="NFO263" s="36"/>
      <c r="NFP263" s="36"/>
      <c r="NFQ263" s="36"/>
      <c r="NFR263" s="36"/>
      <c r="NFS263" s="36"/>
      <c r="NFT263" s="36"/>
      <c r="NFU263" s="36"/>
      <c r="NFV263" s="36"/>
      <c r="NFW263" s="36"/>
      <c r="NFX263" s="36"/>
      <c r="NFY263" s="36"/>
      <c r="NFZ263" s="36"/>
      <c r="NGA263" s="36"/>
      <c r="NGB263" s="36"/>
      <c r="NGC263" s="36"/>
      <c r="NGD263" s="36"/>
      <c r="NGE263" s="36"/>
      <c r="NGF263" s="36"/>
      <c r="NGG263" s="36"/>
      <c r="NGH263" s="36"/>
      <c r="NGI263" s="36"/>
      <c r="NGJ263" s="36"/>
      <c r="NGK263" s="36"/>
      <c r="NGL263" s="36"/>
      <c r="NGM263" s="36"/>
      <c r="NGN263" s="36"/>
      <c r="NGO263" s="36"/>
      <c r="NGP263" s="36"/>
      <c r="NGQ263" s="36"/>
      <c r="NGR263" s="36"/>
      <c r="NGS263" s="36"/>
      <c r="NGT263" s="36"/>
      <c r="NGU263" s="36"/>
      <c r="NGV263" s="36"/>
      <c r="NGW263" s="36"/>
      <c r="NGX263" s="36"/>
      <c r="NGY263" s="36"/>
      <c r="NGZ263" s="36"/>
      <c r="NHA263" s="36"/>
      <c r="NHB263" s="36"/>
      <c r="NHC263" s="36"/>
      <c r="NHD263" s="36"/>
      <c r="NHE263" s="36"/>
      <c r="NHF263" s="36"/>
      <c r="NHG263" s="36"/>
      <c r="NHH263" s="36"/>
      <c r="NHI263" s="36"/>
      <c r="NHJ263" s="36"/>
      <c r="NHK263" s="36"/>
      <c r="NHL263" s="36"/>
      <c r="NHM263" s="36"/>
      <c r="NHN263" s="36"/>
      <c r="NHO263" s="36"/>
      <c r="NHP263" s="36"/>
      <c r="NHQ263" s="36"/>
      <c r="NHR263" s="36"/>
      <c r="NHS263" s="36"/>
      <c r="NHT263" s="36"/>
      <c r="NHU263" s="36"/>
      <c r="NHV263" s="36"/>
      <c r="NHW263" s="36"/>
      <c r="NHX263" s="36"/>
      <c r="NHY263" s="36"/>
      <c r="NHZ263" s="36"/>
      <c r="NIA263" s="36"/>
      <c r="NIB263" s="36"/>
      <c r="NIC263" s="36"/>
      <c r="NID263" s="36"/>
      <c r="NIE263" s="36"/>
      <c r="NIF263" s="36"/>
      <c r="NIG263" s="36"/>
      <c r="NIH263" s="36"/>
      <c r="NII263" s="36"/>
      <c r="NIJ263" s="36"/>
      <c r="NIK263" s="36"/>
      <c r="NIL263" s="36"/>
      <c r="NIM263" s="36"/>
      <c r="NIN263" s="36"/>
      <c r="NIO263" s="36"/>
      <c r="NIP263" s="36"/>
      <c r="NIQ263" s="36"/>
      <c r="NIR263" s="36"/>
      <c r="NIS263" s="36"/>
      <c r="NIT263" s="36"/>
      <c r="NIU263" s="36"/>
      <c r="NIV263" s="36"/>
      <c r="NIW263" s="36"/>
      <c r="NIX263" s="36"/>
      <c r="NIY263" s="36"/>
      <c r="NIZ263" s="36"/>
      <c r="NJA263" s="36"/>
      <c r="NJB263" s="36"/>
      <c r="NJC263" s="36"/>
      <c r="NJD263" s="36"/>
      <c r="NJE263" s="36"/>
      <c r="NJF263" s="36"/>
      <c r="NJG263" s="36"/>
      <c r="NJH263" s="36"/>
      <c r="NJI263" s="36"/>
      <c r="NJJ263" s="36"/>
      <c r="NJK263" s="36"/>
      <c r="NJL263" s="36"/>
      <c r="NJM263" s="36"/>
      <c r="NJN263" s="36"/>
      <c r="NJO263" s="36"/>
      <c r="NJP263" s="36"/>
      <c r="NJQ263" s="36"/>
      <c r="NJR263" s="36"/>
      <c r="NJS263" s="36"/>
      <c r="NJT263" s="36"/>
      <c r="NJU263" s="36"/>
      <c r="NJV263" s="36"/>
      <c r="NJW263" s="36"/>
      <c r="NJX263" s="36"/>
      <c r="NJY263" s="36"/>
      <c r="NJZ263" s="36"/>
      <c r="NKA263" s="36"/>
      <c r="NKB263" s="36"/>
      <c r="NKC263" s="36"/>
      <c r="NKD263" s="36"/>
      <c r="NKE263" s="36"/>
      <c r="NKF263" s="36"/>
      <c r="NKG263" s="36"/>
      <c r="NKH263" s="36"/>
      <c r="NKI263" s="36"/>
      <c r="NKJ263" s="36"/>
      <c r="NKK263" s="36"/>
      <c r="NKL263" s="36"/>
      <c r="NKM263" s="36"/>
      <c r="NKN263" s="36"/>
      <c r="NKO263" s="36"/>
      <c r="NKP263" s="36"/>
      <c r="NKQ263" s="36"/>
      <c r="NKR263" s="36"/>
      <c r="NKS263" s="36"/>
      <c r="NKT263" s="36"/>
      <c r="NKU263" s="36"/>
      <c r="NKV263" s="36"/>
      <c r="NKW263" s="36"/>
      <c r="NKX263" s="36"/>
      <c r="NKY263" s="36"/>
      <c r="NKZ263" s="36"/>
      <c r="NLA263" s="36"/>
      <c r="NLB263" s="36"/>
      <c r="NLC263" s="36"/>
      <c r="NLD263" s="36"/>
      <c r="NLE263" s="36"/>
      <c r="NLF263" s="36"/>
      <c r="NLG263" s="36"/>
      <c r="NLH263" s="36"/>
      <c r="NLI263" s="36"/>
      <c r="NLJ263" s="36"/>
      <c r="NLK263" s="36"/>
      <c r="NLL263" s="36"/>
      <c r="NLM263" s="36"/>
      <c r="NLN263" s="36"/>
      <c r="NLO263" s="36"/>
      <c r="NLP263" s="36"/>
      <c r="NLQ263" s="36"/>
      <c r="NLR263" s="36"/>
      <c r="NLS263" s="36"/>
      <c r="NLT263" s="36"/>
      <c r="NLU263" s="36"/>
      <c r="NLV263" s="36"/>
      <c r="NLW263" s="36"/>
      <c r="NLX263" s="36"/>
      <c r="NLY263" s="36"/>
      <c r="NLZ263" s="36"/>
      <c r="NMA263" s="36"/>
      <c r="NMB263" s="36"/>
      <c r="NMC263" s="36"/>
      <c r="NMD263" s="36"/>
      <c r="NME263" s="36"/>
      <c r="NMF263" s="36"/>
      <c r="NMG263" s="36"/>
      <c r="NMH263" s="36"/>
      <c r="NMI263" s="36"/>
      <c r="NMJ263" s="36"/>
      <c r="NMK263" s="36"/>
      <c r="NML263" s="36"/>
      <c r="NMM263" s="36"/>
      <c r="NMN263" s="36"/>
      <c r="NMO263" s="36"/>
      <c r="NMP263" s="36"/>
      <c r="NMQ263" s="36"/>
      <c r="NMR263" s="36"/>
      <c r="NMS263" s="36"/>
      <c r="NMT263" s="36"/>
      <c r="NMU263" s="36"/>
      <c r="NMV263" s="36"/>
      <c r="NMW263" s="36"/>
      <c r="NMX263" s="36"/>
      <c r="NMY263" s="36"/>
      <c r="NMZ263" s="36"/>
      <c r="NNA263" s="36"/>
      <c r="NNB263" s="36"/>
      <c r="NNC263" s="36"/>
      <c r="NND263" s="36"/>
      <c r="NNE263" s="36"/>
      <c r="NNF263" s="36"/>
      <c r="NNG263" s="36"/>
      <c r="NNH263" s="36"/>
      <c r="NNI263" s="36"/>
      <c r="NNJ263" s="36"/>
      <c r="NNK263" s="36"/>
      <c r="NNL263" s="36"/>
      <c r="NNM263" s="36"/>
      <c r="NNN263" s="36"/>
      <c r="NNO263" s="36"/>
      <c r="NNP263" s="36"/>
      <c r="NNQ263" s="36"/>
      <c r="NNR263" s="36"/>
      <c r="NNS263" s="36"/>
      <c r="NNT263" s="36"/>
      <c r="NNU263" s="36"/>
      <c r="NNV263" s="36"/>
      <c r="NNW263" s="36"/>
      <c r="NNX263" s="36"/>
      <c r="NNY263" s="36"/>
      <c r="NNZ263" s="36"/>
      <c r="NOA263" s="36"/>
      <c r="NOB263" s="36"/>
      <c r="NOC263" s="36"/>
      <c r="NOD263" s="36"/>
      <c r="NOE263" s="36"/>
      <c r="NOF263" s="36"/>
      <c r="NOG263" s="36"/>
      <c r="NOH263" s="36"/>
      <c r="NOI263" s="36"/>
      <c r="NOJ263" s="36"/>
      <c r="NOK263" s="36"/>
      <c r="NOL263" s="36"/>
      <c r="NOM263" s="36"/>
      <c r="NON263" s="36"/>
      <c r="NOO263" s="36"/>
      <c r="NOP263" s="36"/>
      <c r="NOQ263" s="36"/>
      <c r="NOR263" s="36"/>
      <c r="NOS263" s="36"/>
      <c r="NOT263" s="36"/>
      <c r="NOU263" s="36"/>
      <c r="NOV263" s="36"/>
      <c r="NOW263" s="36"/>
      <c r="NOX263" s="36"/>
      <c r="NOY263" s="36"/>
      <c r="NOZ263" s="36"/>
      <c r="NPA263" s="36"/>
      <c r="NPB263" s="36"/>
      <c r="NPC263" s="36"/>
      <c r="NPD263" s="36"/>
      <c r="NPE263" s="36"/>
      <c r="NPF263" s="36"/>
      <c r="NPG263" s="36"/>
      <c r="NPH263" s="36"/>
      <c r="NPI263" s="36"/>
      <c r="NPJ263" s="36"/>
      <c r="NPK263" s="36"/>
      <c r="NPL263" s="36"/>
      <c r="NPM263" s="36"/>
      <c r="NPN263" s="36"/>
      <c r="NPO263" s="36"/>
      <c r="NPP263" s="36"/>
      <c r="NPQ263" s="36"/>
      <c r="NPR263" s="36"/>
      <c r="NPS263" s="36"/>
      <c r="NPT263" s="36"/>
      <c r="NPU263" s="36"/>
      <c r="NPV263" s="36"/>
      <c r="NPW263" s="36"/>
      <c r="NPX263" s="36"/>
      <c r="NPY263" s="36"/>
      <c r="NPZ263" s="36"/>
      <c r="NQA263" s="36"/>
      <c r="NQB263" s="36"/>
      <c r="NQC263" s="36"/>
      <c r="NQD263" s="36"/>
      <c r="NQE263" s="36"/>
      <c r="NQF263" s="36"/>
      <c r="NQG263" s="36"/>
      <c r="NQH263" s="36"/>
      <c r="NQI263" s="36"/>
      <c r="NQJ263" s="36"/>
      <c r="NQK263" s="36"/>
      <c r="NQL263" s="36"/>
      <c r="NQM263" s="36"/>
      <c r="NQN263" s="36"/>
      <c r="NQO263" s="36"/>
      <c r="NQP263" s="36"/>
      <c r="NQQ263" s="36"/>
      <c r="NQR263" s="36"/>
      <c r="NQS263" s="36"/>
      <c r="NQT263" s="36"/>
      <c r="NQU263" s="36"/>
      <c r="NQV263" s="36"/>
      <c r="NQW263" s="36"/>
      <c r="NQX263" s="36"/>
      <c r="NQY263" s="36"/>
      <c r="NQZ263" s="36"/>
      <c r="NRA263" s="36"/>
      <c r="NRB263" s="36"/>
      <c r="NRC263" s="36"/>
      <c r="NRD263" s="36"/>
      <c r="NRE263" s="36"/>
      <c r="NRF263" s="36"/>
      <c r="NRG263" s="36"/>
      <c r="NRH263" s="36"/>
      <c r="NRI263" s="36"/>
      <c r="NRJ263" s="36"/>
      <c r="NRK263" s="36"/>
      <c r="NRL263" s="36"/>
      <c r="NRM263" s="36"/>
      <c r="NRN263" s="36"/>
      <c r="NRO263" s="36"/>
      <c r="NRP263" s="36"/>
      <c r="NRQ263" s="36"/>
      <c r="NRR263" s="36"/>
      <c r="NRS263" s="36"/>
      <c r="NRT263" s="36"/>
      <c r="NRU263" s="36"/>
      <c r="NRV263" s="36"/>
      <c r="NRW263" s="36"/>
      <c r="NRX263" s="36"/>
      <c r="NRY263" s="36"/>
      <c r="NRZ263" s="36"/>
      <c r="NSA263" s="36"/>
      <c r="NSB263" s="36"/>
      <c r="NSC263" s="36"/>
      <c r="NSD263" s="36"/>
      <c r="NSE263" s="36"/>
      <c r="NSF263" s="36"/>
      <c r="NSG263" s="36"/>
      <c r="NSH263" s="36"/>
      <c r="NSI263" s="36"/>
      <c r="NSJ263" s="36"/>
      <c r="NSK263" s="36"/>
      <c r="NSL263" s="36"/>
      <c r="NSM263" s="36"/>
      <c r="NSN263" s="36"/>
      <c r="NSO263" s="36"/>
      <c r="NSP263" s="36"/>
      <c r="NSQ263" s="36"/>
      <c r="NSR263" s="36"/>
      <c r="NSS263" s="36"/>
      <c r="NST263" s="36"/>
      <c r="NSU263" s="36"/>
      <c r="NSV263" s="36"/>
      <c r="NSW263" s="36"/>
      <c r="NSX263" s="36"/>
      <c r="NSY263" s="36"/>
      <c r="NSZ263" s="36"/>
      <c r="NTA263" s="36"/>
      <c r="NTB263" s="36"/>
      <c r="NTC263" s="36"/>
      <c r="NTD263" s="36"/>
      <c r="NTE263" s="36"/>
      <c r="NTF263" s="36"/>
      <c r="NTG263" s="36"/>
      <c r="NTH263" s="36"/>
      <c r="NTI263" s="36"/>
      <c r="NTJ263" s="36"/>
      <c r="NTK263" s="36"/>
      <c r="NTL263" s="36"/>
      <c r="NTM263" s="36"/>
      <c r="NTN263" s="36"/>
      <c r="NTO263" s="36"/>
      <c r="NTP263" s="36"/>
      <c r="NTQ263" s="36"/>
      <c r="NTR263" s="36"/>
      <c r="NTS263" s="36"/>
      <c r="NTT263" s="36"/>
      <c r="NTU263" s="36"/>
      <c r="NTV263" s="36"/>
      <c r="NTW263" s="36"/>
      <c r="NTX263" s="36"/>
      <c r="NTY263" s="36"/>
      <c r="NTZ263" s="36"/>
      <c r="NUA263" s="36"/>
      <c r="NUB263" s="36"/>
      <c r="NUC263" s="36"/>
      <c r="NUD263" s="36"/>
      <c r="NUE263" s="36"/>
      <c r="NUF263" s="36"/>
      <c r="NUG263" s="36"/>
      <c r="NUH263" s="36"/>
      <c r="NUI263" s="36"/>
      <c r="NUJ263" s="36"/>
      <c r="NUK263" s="36"/>
      <c r="NUL263" s="36"/>
      <c r="NUM263" s="36"/>
      <c r="NUN263" s="36"/>
      <c r="NUO263" s="36"/>
      <c r="NUP263" s="36"/>
      <c r="NUQ263" s="36"/>
      <c r="NUR263" s="36"/>
      <c r="NUS263" s="36"/>
      <c r="NUT263" s="36"/>
      <c r="NUU263" s="36"/>
      <c r="NUV263" s="36"/>
      <c r="NUW263" s="36"/>
      <c r="NUX263" s="36"/>
      <c r="NUY263" s="36"/>
      <c r="NUZ263" s="36"/>
      <c r="NVA263" s="36"/>
      <c r="NVB263" s="36"/>
      <c r="NVC263" s="36"/>
      <c r="NVD263" s="36"/>
      <c r="NVE263" s="36"/>
      <c r="NVF263" s="36"/>
      <c r="NVG263" s="36"/>
      <c r="NVH263" s="36"/>
      <c r="NVI263" s="36"/>
      <c r="NVJ263" s="36"/>
      <c r="NVK263" s="36"/>
      <c r="NVL263" s="36"/>
      <c r="NVM263" s="36"/>
      <c r="NVN263" s="36"/>
      <c r="NVO263" s="36"/>
      <c r="NVP263" s="36"/>
      <c r="NVQ263" s="36"/>
      <c r="NVR263" s="36"/>
      <c r="NVS263" s="36"/>
      <c r="NVT263" s="36"/>
      <c r="NVU263" s="36"/>
      <c r="NVV263" s="36"/>
      <c r="NVW263" s="36"/>
      <c r="NVX263" s="36"/>
      <c r="NVY263" s="36"/>
      <c r="NVZ263" s="36"/>
      <c r="NWA263" s="36"/>
      <c r="NWB263" s="36"/>
      <c r="NWC263" s="36"/>
      <c r="NWD263" s="36"/>
      <c r="NWE263" s="36"/>
      <c r="NWF263" s="36"/>
      <c r="NWG263" s="36"/>
      <c r="NWH263" s="36"/>
      <c r="NWI263" s="36"/>
      <c r="NWJ263" s="36"/>
      <c r="NWK263" s="36"/>
      <c r="NWL263" s="36"/>
      <c r="NWM263" s="36"/>
      <c r="NWN263" s="36"/>
      <c r="NWO263" s="36"/>
      <c r="NWP263" s="36"/>
      <c r="NWQ263" s="36"/>
      <c r="NWR263" s="36"/>
      <c r="NWS263" s="36"/>
      <c r="NWT263" s="36"/>
      <c r="NWU263" s="36"/>
      <c r="NWV263" s="36"/>
      <c r="NWW263" s="36"/>
      <c r="NWX263" s="36"/>
      <c r="NWY263" s="36"/>
      <c r="NWZ263" s="36"/>
      <c r="NXA263" s="36"/>
      <c r="NXB263" s="36"/>
      <c r="NXC263" s="36"/>
      <c r="NXD263" s="36"/>
      <c r="NXE263" s="36"/>
      <c r="NXF263" s="36"/>
      <c r="NXG263" s="36"/>
      <c r="NXH263" s="36"/>
      <c r="NXI263" s="36"/>
      <c r="NXJ263" s="36"/>
      <c r="NXK263" s="36"/>
      <c r="NXL263" s="36"/>
      <c r="NXM263" s="36"/>
      <c r="NXN263" s="36"/>
      <c r="NXO263" s="36"/>
      <c r="NXP263" s="36"/>
      <c r="NXQ263" s="36"/>
      <c r="NXR263" s="36"/>
      <c r="NXS263" s="36"/>
      <c r="NXT263" s="36"/>
      <c r="NXU263" s="36"/>
      <c r="NXV263" s="36"/>
      <c r="NXW263" s="36"/>
      <c r="NXX263" s="36"/>
      <c r="NXY263" s="36"/>
      <c r="NXZ263" s="36"/>
      <c r="NYA263" s="36"/>
      <c r="NYB263" s="36"/>
      <c r="NYC263" s="36"/>
      <c r="NYD263" s="36"/>
      <c r="NYE263" s="36"/>
      <c r="NYF263" s="36"/>
      <c r="NYG263" s="36"/>
      <c r="NYH263" s="36"/>
      <c r="NYI263" s="36"/>
      <c r="NYJ263" s="36"/>
      <c r="NYK263" s="36"/>
      <c r="NYL263" s="36"/>
      <c r="NYM263" s="36"/>
      <c r="NYN263" s="36"/>
      <c r="NYO263" s="36"/>
      <c r="NYP263" s="36"/>
      <c r="NYQ263" s="36"/>
      <c r="NYR263" s="36"/>
      <c r="NYS263" s="36"/>
      <c r="NYT263" s="36"/>
      <c r="NYU263" s="36"/>
      <c r="NYV263" s="36"/>
      <c r="NYW263" s="36"/>
      <c r="NYX263" s="36"/>
      <c r="NYY263" s="36"/>
      <c r="NYZ263" s="36"/>
      <c r="NZA263" s="36"/>
      <c r="NZB263" s="36"/>
      <c r="NZC263" s="36"/>
      <c r="NZD263" s="36"/>
      <c r="NZE263" s="36"/>
      <c r="NZF263" s="36"/>
      <c r="NZG263" s="36"/>
      <c r="NZH263" s="36"/>
      <c r="NZI263" s="36"/>
      <c r="NZJ263" s="36"/>
      <c r="NZK263" s="36"/>
      <c r="NZL263" s="36"/>
      <c r="NZM263" s="36"/>
      <c r="NZN263" s="36"/>
      <c r="NZO263" s="36"/>
      <c r="NZP263" s="36"/>
      <c r="NZQ263" s="36"/>
      <c r="NZR263" s="36"/>
      <c r="NZS263" s="36"/>
      <c r="NZT263" s="36"/>
      <c r="NZU263" s="36"/>
      <c r="NZV263" s="36"/>
      <c r="NZW263" s="36"/>
      <c r="NZX263" s="36"/>
      <c r="NZY263" s="36"/>
      <c r="NZZ263" s="36"/>
      <c r="OAA263" s="36"/>
      <c r="OAB263" s="36"/>
      <c r="OAC263" s="36"/>
      <c r="OAD263" s="36"/>
      <c r="OAE263" s="36"/>
      <c r="OAF263" s="36"/>
      <c r="OAG263" s="36"/>
      <c r="OAH263" s="36"/>
      <c r="OAI263" s="36"/>
      <c r="OAJ263" s="36"/>
      <c r="OAK263" s="36"/>
      <c r="OAL263" s="36"/>
      <c r="OAM263" s="36"/>
      <c r="OAN263" s="36"/>
      <c r="OAO263" s="36"/>
      <c r="OAP263" s="36"/>
      <c r="OAQ263" s="36"/>
      <c r="OAR263" s="36"/>
      <c r="OAS263" s="36"/>
      <c r="OAT263" s="36"/>
      <c r="OAU263" s="36"/>
      <c r="OAV263" s="36"/>
      <c r="OAW263" s="36"/>
      <c r="OAX263" s="36"/>
      <c r="OAY263" s="36"/>
      <c r="OAZ263" s="36"/>
      <c r="OBA263" s="36"/>
      <c r="OBB263" s="36"/>
      <c r="OBC263" s="36"/>
      <c r="OBD263" s="36"/>
      <c r="OBE263" s="36"/>
      <c r="OBF263" s="36"/>
      <c r="OBG263" s="36"/>
      <c r="OBH263" s="36"/>
      <c r="OBI263" s="36"/>
      <c r="OBJ263" s="36"/>
      <c r="OBK263" s="36"/>
      <c r="OBL263" s="36"/>
      <c r="OBM263" s="36"/>
      <c r="OBN263" s="36"/>
      <c r="OBO263" s="36"/>
      <c r="OBP263" s="36"/>
      <c r="OBQ263" s="36"/>
      <c r="OBR263" s="36"/>
      <c r="OBS263" s="36"/>
      <c r="OBT263" s="36"/>
      <c r="OBU263" s="36"/>
      <c r="OBV263" s="36"/>
      <c r="OBW263" s="36"/>
      <c r="OBX263" s="36"/>
      <c r="OBY263" s="36"/>
      <c r="OBZ263" s="36"/>
      <c r="OCA263" s="36"/>
      <c r="OCB263" s="36"/>
      <c r="OCC263" s="36"/>
      <c r="OCD263" s="36"/>
      <c r="OCE263" s="36"/>
      <c r="OCF263" s="36"/>
      <c r="OCG263" s="36"/>
      <c r="OCH263" s="36"/>
      <c r="OCI263" s="36"/>
      <c r="OCJ263" s="36"/>
      <c r="OCK263" s="36"/>
      <c r="OCL263" s="36"/>
      <c r="OCM263" s="36"/>
      <c r="OCN263" s="36"/>
      <c r="OCO263" s="36"/>
      <c r="OCP263" s="36"/>
      <c r="OCQ263" s="36"/>
      <c r="OCR263" s="36"/>
      <c r="OCS263" s="36"/>
      <c r="OCT263" s="36"/>
      <c r="OCU263" s="36"/>
      <c r="OCV263" s="36"/>
      <c r="OCW263" s="36"/>
      <c r="OCX263" s="36"/>
      <c r="OCY263" s="36"/>
      <c r="OCZ263" s="36"/>
      <c r="ODA263" s="36"/>
      <c r="ODB263" s="36"/>
      <c r="ODC263" s="36"/>
      <c r="ODD263" s="36"/>
      <c r="ODE263" s="36"/>
      <c r="ODF263" s="36"/>
      <c r="ODG263" s="36"/>
      <c r="ODH263" s="36"/>
      <c r="ODI263" s="36"/>
      <c r="ODJ263" s="36"/>
      <c r="ODK263" s="36"/>
      <c r="ODL263" s="36"/>
      <c r="ODM263" s="36"/>
      <c r="ODN263" s="36"/>
      <c r="ODO263" s="36"/>
      <c r="ODP263" s="36"/>
      <c r="ODQ263" s="36"/>
      <c r="ODR263" s="36"/>
      <c r="ODS263" s="36"/>
      <c r="ODT263" s="36"/>
      <c r="ODU263" s="36"/>
      <c r="ODV263" s="36"/>
      <c r="ODW263" s="36"/>
      <c r="ODX263" s="36"/>
      <c r="ODY263" s="36"/>
      <c r="ODZ263" s="36"/>
      <c r="OEA263" s="36"/>
      <c r="OEB263" s="36"/>
      <c r="OEC263" s="36"/>
      <c r="OED263" s="36"/>
      <c r="OEE263" s="36"/>
      <c r="OEF263" s="36"/>
      <c r="OEG263" s="36"/>
      <c r="OEH263" s="36"/>
      <c r="OEI263" s="36"/>
      <c r="OEJ263" s="36"/>
      <c r="OEK263" s="36"/>
      <c r="OEL263" s="36"/>
      <c r="OEM263" s="36"/>
      <c r="OEN263" s="36"/>
      <c r="OEO263" s="36"/>
      <c r="OEP263" s="36"/>
      <c r="OEQ263" s="36"/>
      <c r="OER263" s="36"/>
      <c r="OES263" s="36"/>
      <c r="OET263" s="36"/>
      <c r="OEU263" s="36"/>
      <c r="OEV263" s="36"/>
      <c r="OEW263" s="36"/>
      <c r="OEX263" s="36"/>
      <c r="OEY263" s="36"/>
      <c r="OEZ263" s="36"/>
      <c r="OFA263" s="36"/>
      <c r="OFB263" s="36"/>
      <c r="OFC263" s="36"/>
      <c r="OFD263" s="36"/>
      <c r="OFE263" s="36"/>
      <c r="OFF263" s="36"/>
      <c r="OFG263" s="36"/>
      <c r="OFH263" s="36"/>
      <c r="OFI263" s="36"/>
      <c r="OFJ263" s="36"/>
      <c r="OFK263" s="36"/>
      <c r="OFL263" s="36"/>
      <c r="OFM263" s="36"/>
      <c r="OFN263" s="36"/>
      <c r="OFO263" s="36"/>
      <c r="OFP263" s="36"/>
      <c r="OFQ263" s="36"/>
      <c r="OFR263" s="36"/>
      <c r="OFS263" s="36"/>
      <c r="OFT263" s="36"/>
      <c r="OFU263" s="36"/>
      <c r="OFV263" s="36"/>
      <c r="OFW263" s="36"/>
      <c r="OFX263" s="36"/>
      <c r="OFY263" s="36"/>
      <c r="OFZ263" s="36"/>
      <c r="OGA263" s="36"/>
      <c r="OGB263" s="36"/>
      <c r="OGC263" s="36"/>
      <c r="OGD263" s="36"/>
      <c r="OGE263" s="36"/>
      <c r="OGF263" s="36"/>
      <c r="OGG263" s="36"/>
      <c r="OGH263" s="36"/>
      <c r="OGI263" s="36"/>
      <c r="OGJ263" s="36"/>
      <c r="OGK263" s="36"/>
      <c r="OGL263" s="36"/>
      <c r="OGM263" s="36"/>
      <c r="OGN263" s="36"/>
      <c r="OGO263" s="36"/>
      <c r="OGP263" s="36"/>
      <c r="OGQ263" s="36"/>
      <c r="OGR263" s="36"/>
      <c r="OGS263" s="36"/>
      <c r="OGT263" s="36"/>
      <c r="OGU263" s="36"/>
      <c r="OGV263" s="36"/>
      <c r="OGW263" s="36"/>
      <c r="OGX263" s="36"/>
      <c r="OGY263" s="36"/>
      <c r="OGZ263" s="36"/>
      <c r="OHA263" s="36"/>
      <c r="OHB263" s="36"/>
      <c r="OHC263" s="36"/>
      <c r="OHD263" s="36"/>
      <c r="OHE263" s="36"/>
      <c r="OHF263" s="36"/>
      <c r="OHG263" s="36"/>
      <c r="OHH263" s="36"/>
      <c r="OHI263" s="36"/>
      <c r="OHJ263" s="36"/>
      <c r="OHK263" s="36"/>
      <c r="OHL263" s="36"/>
      <c r="OHM263" s="36"/>
      <c r="OHN263" s="36"/>
      <c r="OHO263" s="36"/>
      <c r="OHP263" s="36"/>
      <c r="OHQ263" s="36"/>
      <c r="OHR263" s="36"/>
      <c r="OHS263" s="36"/>
      <c r="OHT263" s="36"/>
      <c r="OHU263" s="36"/>
      <c r="OHV263" s="36"/>
      <c r="OHW263" s="36"/>
      <c r="OHX263" s="36"/>
      <c r="OHY263" s="36"/>
      <c r="OHZ263" s="36"/>
      <c r="OIA263" s="36"/>
      <c r="OIB263" s="36"/>
      <c r="OIC263" s="36"/>
      <c r="OID263" s="36"/>
      <c r="OIE263" s="36"/>
      <c r="OIF263" s="36"/>
      <c r="OIG263" s="36"/>
      <c r="OIH263" s="36"/>
      <c r="OII263" s="36"/>
      <c r="OIJ263" s="36"/>
      <c r="OIK263" s="36"/>
      <c r="OIL263" s="36"/>
      <c r="OIM263" s="36"/>
      <c r="OIN263" s="36"/>
      <c r="OIO263" s="36"/>
      <c r="OIP263" s="36"/>
      <c r="OIQ263" s="36"/>
      <c r="OIR263" s="36"/>
      <c r="OIS263" s="36"/>
      <c r="OIT263" s="36"/>
      <c r="OIU263" s="36"/>
      <c r="OIV263" s="36"/>
      <c r="OIW263" s="36"/>
      <c r="OIX263" s="36"/>
      <c r="OIY263" s="36"/>
      <c r="OIZ263" s="36"/>
      <c r="OJA263" s="36"/>
      <c r="OJB263" s="36"/>
      <c r="OJC263" s="36"/>
      <c r="OJD263" s="36"/>
      <c r="OJE263" s="36"/>
      <c r="OJF263" s="36"/>
      <c r="OJG263" s="36"/>
      <c r="OJH263" s="36"/>
      <c r="OJI263" s="36"/>
      <c r="OJJ263" s="36"/>
      <c r="OJK263" s="36"/>
      <c r="OJL263" s="36"/>
      <c r="OJM263" s="36"/>
      <c r="OJN263" s="36"/>
      <c r="OJO263" s="36"/>
      <c r="OJP263" s="36"/>
      <c r="OJQ263" s="36"/>
      <c r="OJR263" s="36"/>
      <c r="OJS263" s="36"/>
      <c r="OJT263" s="36"/>
      <c r="OJU263" s="36"/>
      <c r="OJV263" s="36"/>
      <c r="OJW263" s="36"/>
      <c r="OJX263" s="36"/>
      <c r="OJY263" s="36"/>
      <c r="OJZ263" s="36"/>
      <c r="OKA263" s="36"/>
      <c r="OKB263" s="36"/>
      <c r="OKC263" s="36"/>
      <c r="OKD263" s="36"/>
      <c r="OKE263" s="36"/>
      <c r="OKF263" s="36"/>
      <c r="OKG263" s="36"/>
      <c r="OKH263" s="36"/>
      <c r="OKI263" s="36"/>
      <c r="OKJ263" s="36"/>
      <c r="OKK263" s="36"/>
      <c r="OKL263" s="36"/>
      <c r="OKM263" s="36"/>
      <c r="OKN263" s="36"/>
      <c r="OKO263" s="36"/>
      <c r="OKP263" s="36"/>
      <c r="OKQ263" s="36"/>
      <c r="OKR263" s="36"/>
      <c r="OKS263" s="36"/>
      <c r="OKT263" s="36"/>
      <c r="OKU263" s="36"/>
      <c r="OKV263" s="36"/>
      <c r="OKW263" s="36"/>
      <c r="OKX263" s="36"/>
      <c r="OKY263" s="36"/>
      <c r="OKZ263" s="36"/>
      <c r="OLA263" s="36"/>
      <c r="OLB263" s="36"/>
      <c r="OLC263" s="36"/>
      <c r="OLD263" s="36"/>
      <c r="OLE263" s="36"/>
      <c r="OLF263" s="36"/>
      <c r="OLG263" s="36"/>
      <c r="OLH263" s="36"/>
      <c r="OLI263" s="36"/>
      <c r="OLJ263" s="36"/>
      <c r="OLK263" s="36"/>
      <c r="OLL263" s="36"/>
      <c r="OLM263" s="36"/>
      <c r="OLN263" s="36"/>
      <c r="OLO263" s="36"/>
      <c r="OLP263" s="36"/>
      <c r="OLQ263" s="36"/>
      <c r="OLR263" s="36"/>
      <c r="OLS263" s="36"/>
      <c r="OLT263" s="36"/>
      <c r="OLU263" s="36"/>
      <c r="OLV263" s="36"/>
      <c r="OLW263" s="36"/>
      <c r="OLX263" s="36"/>
      <c r="OLY263" s="36"/>
      <c r="OLZ263" s="36"/>
      <c r="OMA263" s="36"/>
      <c r="OMB263" s="36"/>
      <c r="OMC263" s="36"/>
      <c r="OMD263" s="36"/>
      <c r="OME263" s="36"/>
      <c r="OMF263" s="36"/>
      <c r="OMG263" s="36"/>
      <c r="OMH263" s="36"/>
      <c r="OMI263" s="36"/>
      <c r="OMJ263" s="36"/>
      <c r="OMK263" s="36"/>
      <c r="OML263" s="36"/>
      <c r="OMM263" s="36"/>
      <c r="OMN263" s="36"/>
      <c r="OMO263" s="36"/>
      <c r="OMP263" s="36"/>
      <c r="OMQ263" s="36"/>
      <c r="OMR263" s="36"/>
      <c r="OMS263" s="36"/>
      <c r="OMT263" s="36"/>
      <c r="OMU263" s="36"/>
      <c r="OMV263" s="36"/>
      <c r="OMW263" s="36"/>
      <c r="OMX263" s="36"/>
      <c r="OMY263" s="36"/>
      <c r="OMZ263" s="36"/>
      <c r="ONA263" s="36"/>
      <c r="ONB263" s="36"/>
      <c r="ONC263" s="36"/>
      <c r="OND263" s="36"/>
      <c r="ONE263" s="36"/>
      <c r="ONF263" s="36"/>
      <c r="ONG263" s="36"/>
      <c r="ONH263" s="36"/>
      <c r="ONI263" s="36"/>
      <c r="ONJ263" s="36"/>
      <c r="ONK263" s="36"/>
      <c r="ONL263" s="36"/>
      <c r="ONM263" s="36"/>
      <c r="ONN263" s="36"/>
      <c r="ONO263" s="36"/>
      <c r="ONP263" s="36"/>
      <c r="ONQ263" s="36"/>
      <c r="ONR263" s="36"/>
      <c r="ONS263" s="36"/>
      <c r="ONT263" s="36"/>
      <c r="ONU263" s="36"/>
      <c r="ONV263" s="36"/>
      <c r="ONW263" s="36"/>
      <c r="ONX263" s="36"/>
      <c r="ONY263" s="36"/>
      <c r="ONZ263" s="36"/>
      <c r="OOA263" s="36"/>
      <c r="OOB263" s="36"/>
      <c r="OOC263" s="36"/>
      <c r="OOD263" s="36"/>
      <c r="OOE263" s="36"/>
      <c r="OOF263" s="36"/>
      <c r="OOG263" s="36"/>
      <c r="OOH263" s="36"/>
      <c r="OOI263" s="36"/>
      <c r="OOJ263" s="36"/>
      <c r="OOK263" s="36"/>
      <c r="OOL263" s="36"/>
      <c r="OOM263" s="36"/>
      <c r="OON263" s="36"/>
      <c r="OOO263" s="36"/>
      <c r="OOP263" s="36"/>
      <c r="OOQ263" s="36"/>
      <c r="OOR263" s="36"/>
      <c r="OOS263" s="36"/>
      <c r="OOT263" s="36"/>
      <c r="OOU263" s="36"/>
      <c r="OOV263" s="36"/>
      <c r="OOW263" s="36"/>
      <c r="OOX263" s="36"/>
      <c r="OOY263" s="36"/>
      <c r="OOZ263" s="36"/>
      <c r="OPA263" s="36"/>
      <c r="OPB263" s="36"/>
      <c r="OPC263" s="36"/>
      <c r="OPD263" s="36"/>
      <c r="OPE263" s="36"/>
      <c r="OPF263" s="36"/>
      <c r="OPG263" s="36"/>
      <c r="OPH263" s="36"/>
      <c r="OPI263" s="36"/>
      <c r="OPJ263" s="36"/>
      <c r="OPK263" s="36"/>
      <c r="OPL263" s="36"/>
      <c r="OPM263" s="36"/>
      <c r="OPN263" s="36"/>
      <c r="OPO263" s="36"/>
      <c r="OPP263" s="36"/>
      <c r="OPQ263" s="36"/>
      <c r="OPR263" s="36"/>
      <c r="OPS263" s="36"/>
      <c r="OPT263" s="36"/>
      <c r="OPU263" s="36"/>
      <c r="OPV263" s="36"/>
      <c r="OPW263" s="36"/>
      <c r="OPX263" s="36"/>
      <c r="OPY263" s="36"/>
      <c r="OPZ263" s="36"/>
      <c r="OQA263" s="36"/>
      <c r="OQB263" s="36"/>
      <c r="OQC263" s="36"/>
      <c r="OQD263" s="36"/>
      <c r="OQE263" s="36"/>
      <c r="OQF263" s="36"/>
      <c r="OQG263" s="36"/>
      <c r="OQH263" s="36"/>
      <c r="OQI263" s="36"/>
      <c r="OQJ263" s="36"/>
      <c r="OQK263" s="36"/>
      <c r="OQL263" s="36"/>
      <c r="OQM263" s="36"/>
      <c r="OQN263" s="36"/>
      <c r="OQO263" s="36"/>
      <c r="OQP263" s="36"/>
      <c r="OQQ263" s="36"/>
      <c r="OQR263" s="36"/>
      <c r="OQS263" s="36"/>
      <c r="OQT263" s="36"/>
      <c r="OQU263" s="36"/>
      <c r="OQV263" s="36"/>
      <c r="OQW263" s="36"/>
      <c r="OQX263" s="36"/>
      <c r="OQY263" s="36"/>
      <c r="OQZ263" s="36"/>
      <c r="ORA263" s="36"/>
      <c r="ORB263" s="36"/>
      <c r="ORC263" s="36"/>
      <c r="ORD263" s="36"/>
      <c r="ORE263" s="36"/>
      <c r="ORF263" s="36"/>
      <c r="ORG263" s="36"/>
      <c r="ORH263" s="36"/>
      <c r="ORI263" s="36"/>
      <c r="ORJ263" s="36"/>
      <c r="ORK263" s="36"/>
      <c r="ORL263" s="36"/>
      <c r="ORM263" s="36"/>
      <c r="ORN263" s="36"/>
      <c r="ORO263" s="36"/>
      <c r="ORP263" s="36"/>
      <c r="ORQ263" s="36"/>
      <c r="ORR263" s="36"/>
      <c r="ORS263" s="36"/>
      <c r="ORT263" s="36"/>
      <c r="ORU263" s="36"/>
      <c r="ORV263" s="36"/>
      <c r="ORW263" s="36"/>
      <c r="ORX263" s="36"/>
      <c r="ORY263" s="36"/>
      <c r="ORZ263" s="36"/>
      <c r="OSA263" s="36"/>
      <c r="OSB263" s="36"/>
      <c r="OSC263" s="36"/>
      <c r="OSD263" s="36"/>
      <c r="OSE263" s="36"/>
      <c r="OSF263" s="36"/>
      <c r="OSG263" s="36"/>
      <c r="OSH263" s="36"/>
      <c r="OSI263" s="36"/>
      <c r="OSJ263" s="36"/>
      <c r="OSK263" s="36"/>
      <c r="OSL263" s="36"/>
      <c r="OSM263" s="36"/>
      <c r="OSN263" s="36"/>
      <c r="OSO263" s="36"/>
      <c r="OSP263" s="36"/>
      <c r="OSQ263" s="36"/>
      <c r="OSR263" s="36"/>
      <c r="OSS263" s="36"/>
      <c r="OST263" s="36"/>
      <c r="OSU263" s="36"/>
      <c r="OSV263" s="36"/>
      <c r="OSW263" s="36"/>
      <c r="OSX263" s="36"/>
      <c r="OSY263" s="36"/>
      <c r="OSZ263" s="36"/>
      <c r="OTA263" s="36"/>
      <c r="OTB263" s="36"/>
      <c r="OTC263" s="36"/>
      <c r="OTD263" s="36"/>
      <c r="OTE263" s="36"/>
      <c r="OTF263" s="36"/>
      <c r="OTG263" s="36"/>
      <c r="OTH263" s="36"/>
      <c r="OTI263" s="36"/>
      <c r="OTJ263" s="36"/>
      <c r="OTK263" s="36"/>
      <c r="OTL263" s="36"/>
      <c r="OTM263" s="36"/>
      <c r="OTN263" s="36"/>
      <c r="OTO263" s="36"/>
      <c r="OTP263" s="36"/>
      <c r="OTQ263" s="36"/>
      <c r="OTR263" s="36"/>
      <c r="OTS263" s="36"/>
      <c r="OTT263" s="36"/>
      <c r="OTU263" s="36"/>
      <c r="OTV263" s="36"/>
      <c r="OTW263" s="36"/>
      <c r="OTX263" s="36"/>
      <c r="OTY263" s="36"/>
      <c r="OTZ263" s="36"/>
      <c r="OUA263" s="36"/>
      <c r="OUB263" s="36"/>
      <c r="OUC263" s="36"/>
      <c r="OUD263" s="36"/>
      <c r="OUE263" s="36"/>
      <c r="OUF263" s="36"/>
      <c r="OUG263" s="36"/>
      <c r="OUH263" s="36"/>
      <c r="OUI263" s="36"/>
      <c r="OUJ263" s="36"/>
      <c r="OUK263" s="36"/>
      <c r="OUL263" s="36"/>
      <c r="OUM263" s="36"/>
      <c r="OUN263" s="36"/>
      <c r="OUO263" s="36"/>
      <c r="OUP263" s="36"/>
      <c r="OUQ263" s="36"/>
      <c r="OUR263" s="36"/>
      <c r="OUS263" s="36"/>
      <c r="OUT263" s="36"/>
      <c r="OUU263" s="36"/>
      <c r="OUV263" s="36"/>
      <c r="OUW263" s="36"/>
      <c r="OUX263" s="36"/>
      <c r="OUY263" s="36"/>
      <c r="OUZ263" s="36"/>
      <c r="OVA263" s="36"/>
      <c r="OVB263" s="36"/>
      <c r="OVC263" s="36"/>
      <c r="OVD263" s="36"/>
      <c r="OVE263" s="36"/>
      <c r="OVF263" s="36"/>
      <c r="OVG263" s="36"/>
      <c r="OVH263" s="36"/>
      <c r="OVI263" s="36"/>
      <c r="OVJ263" s="36"/>
      <c r="OVK263" s="36"/>
      <c r="OVL263" s="36"/>
      <c r="OVM263" s="36"/>
      <c r="OVN263" s="36"/>
      <c r="OVO263" s="36"/>
      <c r="OVP263" s="36"/>
      <c r="OVQ263" s="36"/>
      <c r="OVR263" s="36"/>
      <c r="OVS263" s="36"/>
      <c r="OVT263" s="36"/>
      <c r="OVU263" s="36"/>
      <c r="OVV263" s="36"/>
      <c r="OVW263" s="36"/>
      <c r="OVX263" s="36"/>
      <c r="OVY263" s="36"/>
      <c r="OVZ263" s="36"/>
      <c r="OWA263" s="36"/>
      <c r="OWB263" s="36"/>
      <c r="OWC263" s="36"/>
      <c r="OWD263" s="36"/>
      <c r="OWE263" s="36"/>
      <c r="OWF263" s="36"/>
      <c r="OWG263" s="36"/>
      <c r="OWH263" s="36"/>
      <c r="OWI263" s="36"/>
      <c r="OWJ263" s="36"/>
      <c r="OWK263" s="36"/>
      <c r="OWL263" s="36"/>
      <c r="OWM263" s="36"/>
      <c r="OWN263" s="36"/>
      <c r="OWO263" s="36"/>
      <c r="OWP263" s="36"/>
      <c r="OWQ263" s="36"/>
      <c r="OWR263" s="36"/>
      <c r="OWS263" s="36"/>
      <c r="OWT263" s="36"/>
      <c r="OWU263" s="36"/>
      <c r="OWV263" s="36"/>
      <c r="OWW263" s="36"/>
      <c r="OWX263" s="36"/>
      <c r="OWY263" s="36"/>
      <c r="OWZ263" s="36"/>
      <c r="OXA263" s="36"/>
      <c r="OXB263" s="36"/>
      <c r="OXC263" s="36"/>
      <c r="OXD263" s="36"/>
      <c r="OXE263" s="36"/>
      <c r="OXF263" s="36"/>
      <c r="OXG263" s="36"/>
      <c r="OXH263" s="36"/>
      <c r="OXI263" s="36"/>
      <c r="OXJ263" s="36"/>
      <c r="OXK263" s="36"/>
      <c r="OXL263" s="36"/>
      <c r="OXM263" s="36"/>
      <c r="OXN263" s="36"/>
      <c r="OXO263" s="36"/>
      <c r="OXP263" s="36"/>
      <c r="OXQ263" s="36"/>
      <c r="OXR263" s="36"/>
      <c r="OXS263" s="36"/>
      <c r="OXT263" s="36"/>
      <c r="OXU263" s="36"/>
      <c r="OXV263" s="36"/>
      <c r="OXW263" s="36"/>
      <c r="OXX263" s="36"/>
      <c r="OXY263" s="36"/>
      <c r="OXZ263" s="36"/>
      <c r="OYA263" s="36"/>
      <c r="OYB263" s="36"/>
      <c r="OYC263" s="36"/>
      <c r="OYD263" s="36"/>
      <c r="OYE263" s="36"/>
      <c r="OYF263" s="36"/>
      <c r="OYG263" s="36"/>
      <c r="OYH263" s="36"/>
      <c r="OYI263" s="36"/>
      <c r="OYJ263" s="36"/>
      <c r="OYK263" s="36"/>
      <c r="OYL263" s="36"/>
      <c r="OYM263" s="36"/>
      <c r="OYN263" s="36"/>
      <c r="OYO263" s="36"/>
      <c r="OYP263" s="36"/>
      <c r="OYQ263" s="36"/>
      <c r="OYR263" s="36"/>
      <c r="OYS263" s="36"/>
      <c r="OYT263" s="36"/>
      <c r="OYU263" s="36"/>
      <c r="OYV263" s="36"/>
      <c r="OYW263" s="36"/>
      <c r="OYX263" s="36"/>
      <c r="OYY263" s="36"/>
      <c r="OYZ263" s="36"/>
      <c r="OZA263" s="36"/>
      <c r="OZB263" s="36"/>
      <c r="OZC263" s="36"/>
      <c r="OZD263" s="36"/>
      <c r="OZE263" s="36"/>
      <c r="OZF263" s="36"/>
      <c r="OZG263" s="36"/>
      <c r="OZH263" s="36"/>
      <c r="OZI263" s="36"/>
      <c r="OZJ263" s="36"/>
      <c r="OZK263" s="36"/>
      <c r="OZL263" s="36"/>
      <c r="OZM263" s="36"/>
      <c r="OZN263" s="36"/>
      <c r="OZO263" s="36"/>
      <c r="OZP263" s="36"/>
      <c r="OZQ263" s="36"/>
      <c r="OZR263" s="36"/>
      <c r="OZS263" s="36"/>
      <c r="OZT263" s="36"/>
      <c r="OZU263" s="36"/>
      <c r="OZV263" s="36"/>
      <c r="OZW263" s="36"/>
      <c r="OZX263" s="36"/>
      <c r="OZY263" s="36"/>
      <c r="OZZ263" s="36"/>
      <c r="PAA263" s="36"/>
      <c r="PAB263" s="36"/>
      <c r="PAC263" s="36"/>
      <c r="PAD263" s="36"/>
      <c r="PAE263" s="36"/>
      <c r="PAF263" s="36"/>
      <c r="PAG263" s="36"/>
      <c r="PAH263" s="36"/>
      <c r="PAI263" s="36"/>
      <c r="PAJ263" s="36"/>
      <c r="PAK263" s="36"/>
      <c r="PAL263" s="36"/>
      <c r="PAM263" s="36"/>
      <c r="PAN263" s="36"/>
      <c r="PAO263" s="36"/>
      <c r="PAP263" s="36"/>
      <c r="PAQ263" s="36"/>
      <c r="PAR263" s="36"/>
      <c r="PAS263" s="36"/>
      <c r="PAT263" s="36"/>
      <c r="PAU263" s="36"/>
      <c r="PAV263" s="36"/>
      <c r="PAW263" s="36"/>
      <c r="PAX263" s="36"/>
      <c r="PAY263" s="36"/>
      <c r="PAZ263" s="36"/>
      <c r="PBA263" s="36"/>
      <c r="PBB263" s="36"/>
      <c r="PBC263" s="36"/>
      <c r="PBD263" s="36"/>
      <c r="PBE263" s="36"/>
      <c r="PBF263" s="36"/>
      <c r="PBG263" s="36"/>
      <c r="PBH263" s="36"/>
      <c r="PBI263" s="36"/>
      <c r="PBJ263" s="36"/>
      <c r="PBK263" s="36"/>
      <c r="PBL263" s="36"/>
      <c r="PBM263" s="36"/>
      <c r="PBN263" s="36"/>
      <c r="PBO263" s="36"/>
      <c r="PBP263" s="36"/>
      <c r="PBQ263" s="36"/>
      <c r="PBR263" s="36"/>
      <c r="PBS263" s="36"/>
      <c r="PBT263" s="36"/>
      <c r="PBU263" s="36"/>
      <c r="PBV263" s="36"/>
      <c r="PBW263" s="36"/>
      <c r="PBX263" s="36"/>
      <c r="PBY263" s="36"/>
      <c r="PBZ263" s="36"/>
      <c r="PCA263" s="36"/>
      <c r="PCB263" s="36"/>
      <c r="PCC263" s="36"/>
      <c r="PCD263" s="36"/>
      <c r="PCE263" s="36"/>
      <c r="PCF263" s="36"/>
      <c r="PCG263" s="36"/>
      <c r="PCH263" s="36"/>
      <c r="PCI263" s="36"/>
      <c r="PCJ263" s="36"/>
      <c r="PCK263" s="36"/>
      <c r="PCL263" s="36"/>
      <c r="PCM263" s="36"/>
      <c r="PCN263" s="36"/>
      <c r="PCO263" s="36"/>
      <c r="PCP263" s="36"/>
      <c r="PCQ263" s="36"/>
      <c r="PCR263" s="36"/>
      <c r="PCS263" s="36"/>
      <c r="PCT263" s="36"/>
      <c r="PCU263" s="36"/>
      <c r="PCV263" s="36"/>
      <c r="PCW263" s="36"/>
      <c r="PCX263" s="36"/>
      <c r="PCY263" s="36"/>
      <c r="PCZ263" s="36"/>
      <c r="PDA263" s="36"/>
      <c r="PDB263" s="36"/>
      <c r="PDC263" s="36"/>
      <c r="PDD263" s="36"/>
      <c r="PDE263" s="36"/>
      <c r="PDF263" s="36"/>
      <c r="PDG263" s="36"/>
      <c r="PDH263" s="36"/>
      <c r="PDI263" s="36"/>
      <c r="PDJ263" s="36"/>
      <c r="PDK263" s="36"/>
      <c r="PDL263" s="36"/>
      <c r="PDM263" s="36"/>
      <c r="PDN263" s="36"/>
      <c r="PDO263" s="36"/>
      <c r="PDP263" s="36"/>
      <c r="PDQ263" s="36"/>
      <c r="PDR263" s="36"/>
      <c r="PDS263" s="36"/>
      <c r="PDT263" s="36"/>
      <c r="PDU263" s="36"/>
      <c r="PDV263" s="36"/>
      <c r="PDW263" s="36"/>
      <c r="PDX263" s="36"/>
      <c r="PDY263" s="36"/>
      <c r="PDZ263" s="36"/>
      <c r="PEA263" s="36"/>
      <c r="PEB263" s="36"/>
      <c r="PEC263" s="36"/>
      <c r="PED263" s="36"/>
      <c r="PEE263" s="36"/>
      <c r="PEF263" s="36"/>
      <c r="PEG263" s="36"/>
      <c r="PEH263" s="36"/>
      <c r="PEI263" s="36"/>
      <c r="PEJ263" s="36"/>
      <c r="PEK263" s="36"/>
      <c r="PEL263" s="36"/>
      <c r="PEM263" s="36"/>
      <c r="PEN263" s="36"/>
      <c r="PEO263" s="36"/>
      <c r="PEP263" s="36"/>
      <c r="PEQ263" s="36"/>
      <c r="PER263" s="36"/>
      <c r="PES263" s="36"/>
      <c r="PET263" s="36"/>
      <c r="PEU263" s="36"/>
      <c r="PEV263" s="36"/>
      <c r="PEW263" s="36"/>
      <c r="PEX263" s="36"/>
      <c r="PEY263" s="36"/>
      <c r="PEZ263" s="36"/>
      <c r="PFA263" s="36"/>
      <c r="PFB263" s="36"/>
      <c r="PFC263" s="36"/>
      <c r="PFD263" s="36"/>
      <c r="PFE263" s="36"/>
      <c r="PFF263" s="36"/>
      <c r="PFG263" s="36"/>
      <c r="PFH263" s="36"/>
      <c r="PFI263" s="36"/>
      <c r="PFJ263" s="36"/>
      <c r="PFK263" s="36"/>
      <c r="PFL263" s="36"/>
      <c r="PFM263" s="36"/>
      <c r="PFN263" s="36"/>
      <c r="PFO263" s="36"/>
      <c r="PFP263" s="36"/>
      <c r="PFQ263" s="36"/>
      <c r="PFR263" s="36"/>
      <c r="PFS263" s="36"/>
      <c r="PFT263" s="36"/>
      <c r="PFU263" s="36"/>
      <c r="PFV263" s="36"/>
      <c r="PFW263" s="36"/>
      <c r="PFX263" s="36"/>
      <c r="PFY263" s="36"/>
      <c r="PFZ263" s="36"/>
      <c r="PGA263" s="36"/>
      <c r="PGB263" s="36"/>
      <c r="PGC263" s="36"/>
      <c r="PGD263" s="36"/>
      <c r="PGE263" s="36"/>
      <c r="PGF263" s="36"/>
      <c r="PGG263" s="36"/>
      <c r="PGH263" s="36"/>
      <c r="PGI263" s="36"/>
      <c r="PGJ263" s="36"/>
      <c r="PGK263" s="36"/>
      <c r="PGL263" s="36"/>
      <c r="PGM263" s="36"/>
      <c r="PGN263" s="36"/>
      <c r="PGO263" s="36"/>
      <c r="PGP263" s="36"/>
      <c r="PGQ263" s="36"/>
      <c r="PGR263" s="36"/>
      <c r="PGS263" s="36"/>
      <c r="PGT263" s="36"/>
      <c r="PGU263" s="36"/>
      <c r="PGV263" s="36"/>
      <c r="PGW263" s="36"/>
      <c r="PGX263" s="36"/>
      <c r="PGY263" s="36"/>
      <c r="PGZ263" s="36"/>
      <c r="PHA263" s="36"/>
      <c r="PHB263" s="36"/>
      <c r="PHC263" s="36"/>
      <c r="PHD263" s="36"/>
      <c r="PHE263" s="36"/>
      <c r="PHF263" s="36"/>
      <c r="PHG263" s="36"/>
      <c r="PHH263" s="36"/>
      <c r="PHI263" s="36"/>
      <c r="PHJ263" s="36"/>
      <c r="PHK263" s="36"/>
      <c r="PHL263" s="36"/>
      <c r="PHM263" s="36"/>
      <c r="PHN263" s="36"/>
      <c r="PHO263" s="36"/>
      <c r="PHP263" s="36"/>
      <c r="PHQ263" s="36"/>
      <c r="PHR263" s="36"/>
      <c r="PHS263" s="36"/>
      <c r="PHT263" s="36"/>
      <c r="PHU263" s="36"/>
      <c r="PHV263" s="36"/>
      <c r="PHW263" s="36"/>
      <c r="PHX263" s="36"/>
      <c r="PHY263" s="36"/>
      <c r="PHZ263" s="36"/>
      <c r="PIA263" s="36"/>
      <c r="PIB263" s="36"/>
      <c r="PIC263" s="36"/>
      <c r="PID263" s="36"/>
      <c r="PIE263" s="36"/>
      <c r="PIF263" s="36"/>
      <c r="PIG263" s="36"/>
      <c r="PIH263" s="36"/>
      <c r="PII263" s="36"/>
      <c r="PIJ263" s="36"/>
      <c r="PIK263" s="36"/>
      <c r="PIL263" s="36"/>
      <c r="PIM263" s="36"/>
      <c r="PIN263" s="36"/>
      <c r="PIO263" s="36"/>
      <c r="PIP263" s="36"/>
      <c r="PIQ263" s="36"/>
      <c r="PIR263" s="36"/>
      <c r="PIS263" s="36"/>
      <c r="PIT263" s="36"/>
      <c r="PIU263" s="36"/>
      <c r="PIV263" s="36"/>
      <c r="PIW263" s="36"/>
      <c r="PIX263" s="36"/>
      <c r="PIY263" s="36"/>
      <c r="PIZ263" s="36"/>
      <c r="PJA263" s="36"/>
      <c r="PJB263" s="36"/>
      <c r="PJC263" s="36"/>
      <c r="PJD263" s="36"/>
      <c r="PJE263" s="36"/>
      <c r="PJF263" s="36"/>
      <c r="PJG263" s="36"/>
      <c r="PJH263" s="36"/>
      <c r="PJI263" s="36"/>
      <c r="PJJ263" s="36"/>
      <c r="PJK263" s="36"/>
      <c r="PJL263" s="36"/>
      <c r="PJM263" s="36"/>
      <c r="PJN263" s="36"/>
      <c r="PJO263" s="36"/>
      <c r="PJP263" s="36"/>
      <c r="PJQ263" s="36"/>
      <c r="PJR263" s="36"/>
      <c r="PJS263" s="36"/>
      <c r="PJT263" s="36"/>
      <c r="PJU263" s="36"/>
      <c r="PJV263" s="36"/>
      <c r="PJW263" s="36"/>
      <c r="PJX263" s="36"/>
      <c r="PJY263" s="36"/>
      <c r="PJZ263" s="36"/>
      <c r="PKA263" s="36"/>
      <c r="PKB263" s="36"/>
      <c r="PKC263" s="36"/>
      <c r="PKD263" s="36"/>
      <c r="PKE263" s="36"/>
      <c r="PKF263" s="36"/>
      <c r="PKG263" s="36"/>
      <c r="PKH263" s="36"/>
      <c r="PKI263" s="36"/>
      <c r="PKJ263" s="36"/>
      <c r="PKK263" s="36"/>
      <c r="PKL263" s="36"/>
      <c r="PKM263" s="36"/>
      <c r="PKN263" s="36"/>
      <c r="PKO263" s="36"/>
      <c r="PKP263" s="36"/>
      <c r="PKQ263" s="36"/>
      <c r="PKR263" s="36"/>
      <c r="PKS263" s="36"/>
      <c r="PKT263" s="36"/>
      <c r="PKU263" s="36"/>
      <c r="PKV263" s="36"/>
      <c r="PKW263" s="36"/>
      <c r="PKX263" s="36"/>
      <c r="PKY263" s="36"/>
      <c r="PKZ263" s="36"/>
      <c r="PLA263" s="36"/>
      <c r="PLB263" s="36"/>
      <c r="PLC263" s="36"/>
      <c r="PLD263" s="36"/>
      <c r="PLE263" s="36"/>
      <c r="PLF263" s="36"/>
      <c r="PLG263" s="36"/>
      <c r="PLH263" s="36"/>
      <c r="PLI263" s="36"/>
      <c r="PLJ263" s="36"/>
      <c r="PLK263" s="36"/>
      <c r="PLL263" s="36"/>
      <c r="PLM263" s="36"/>
      <c r="PLN263" s="36"/>
      <c r="PLO263" s="36"/>
      <c r="PLP263" s="36"/>
      <c r="PLQ263" s="36"/>
      <c r="PLR263" s="36"/>
      <c r="PLS263" s="36"/>
      <c r="PLT263" s="36"/>
      <c r="PLU263" s="36"/>
      <c r="PLV263" s="36"/>
      <c r="PLW263" s="36"/>
      <c r="PLX263" s="36"/>
      <c r="PLY263" s="36"/>
      <c r="PLZ263" s="36"/>
      <c r="PMA263" s="36"/>
      <c r="PMB263" s="36"/>
      <c r="PMC263" s="36"/>
      <c r="PMD263" s="36"/>
      <c r="PME263" s="36"/>
      <c r="PMF263" s="36"/>
      <c r="PMG263" s="36"/>
      <c r="PMH263" s="36"/>
      <c r="PMI263" s="36"/>
      <c r="PMJ263" s="36"/>
      <c r="PMK263" s="36"/>
      <c r="PML263" s="36"/>
      <c r="PMM263" s="36"/>
      <c r="PMN263" s="36"/>
      <c r="PMO263" s="36"/>
      <c r="PMP263" s="36"/>
      <c r="PMQ263" s="36"/>
      <c r="PMR263" s="36"/>
      <c r="PMS263" s="36"/>
      <c r="PMT263" s="36"/>
      <c r="PMU263" s="36"/>
      <c r="PMV263" s="36"/>
      <c r="PMW263" s="36"/>
      <c r="PMX263" s="36"/>
      <c r="PMY263" s="36"/>
      <c r="PMZ263" s="36"/>
      <c r="PNA263" s="36"/>
      <c r="PNB263" s="36"/>
      <c r="PNC263" s="36"/>
      <c r="PND263" s="36"/>
      <c r="PNE263" s="36"/>
      <c r="PNF263" s="36"/>
      <c r="PNG263" s="36"/>
      <c r="PNH263" s="36"/>
      <c r="PNI263" s="36"/>
      <c r="PNJ263" s="36"/>
      <c r="PNK263" s="36"/>
      <c r="PNL263" s="36"/>
      <c r="PNM263" s="36"/>
      <c r="PNN263" s="36"/>
      <c r="PNO263" s="36"/>
      <c r="PNP263" s="36"/>
      <c r="PNQ263" s="36"/>
      <c r="PNR263" s="36"/>
      <c r="PNS263" s="36"/>
      <c r="PNT263" s="36"/>
      <c r="PNU263" s="36"/>
      <c r="PNV263" s="36"/>
      <c r="PNW263" s="36"/>
      <c r="PNX263" s="36"/>
      <c r="PNY263" s="36"/>
      <c r="PNZ263" s="36"/>
      <c r="POA263" s="36"/>
      <c r="POB263" s="36"/>
      <c r="POC263" s="36"/>
      <c r="POD263" s="36"/>
      <c r="POE263" s="36"/>
      <c r="POF263" s="36"/>
      <c r="POG263" s="36"/>
      <c r="POH263" s="36"/>
      <c r="POI263" s="36"/>
      <c r="POJ263" s="36"/>
      <c r="POK263" s="36"/>
      <c r="POL263" s="36"/>
      <c r="POM263" s="36"/>
      <c r="PON263" s="36"/>
      <c r="POO263" s="36"/>
      <c r="POP263" s="36"/>
      <c r="POQ263" s="36"/>
      <c r="POR263" s="36"/>
      <c r="POS263" s="36"/>
      <c r="POT263" s="36"/>
      <c r="POU263" s="36"/>
      <c r="POV263" s="36"/>
      <c r="POW263" s="36"/>
      <c r="POX263" s="36"/>
      <c r="POY263" s="36"/>
      <c r="POZ263" s="36"/>
      <c r="PPA263" s="36"/>
      <c r="PPB263" s="36"/>
      <c r="PPC263" s="36"/>
      <c r="PPD263" s="36"/>
      <c r="PPE263" s="36"/>
      <c r="PPF263" s="36"/>
      <c r="PPG263" s="36"/>
      <c r="PPH263" s="36"/>
      <c r="PPI263" s="36"/>
      <c r="PPJ263" s="36"/>
      <c r="PPK263" s="36"/>
      <c r="PPL263" s="36"/>
      <c r="PPM263" s="36"/>
      <c r="PPN263" s="36"/>
      <c r="PPO263" s="36"/>
      <c r="PPP263" s="36"/>
      <c r="PPQ263" s="36"/>
      <c r="PPR263" s="36"/>
      <c r="PPS263" s="36"/>
      <c r="PPT263" s="36"/>
      <c r="PPU263" s="36"/>
      <c r="PPV263" s="36"/>
      <c r="PPW263" s="36"/>
      <c r="PPX263" s="36"/>
      <c r="PPY263" s="36"/>
      <c r="PPZ263" s="36"/>
      <c r="PQA263" s="36"/>
      <c r="PQB263" s="36"/>
      <c r="PQC263" s="36"/>
      <c r="PQD263" s="36"/>
      <c r="PQE263" s="36"/>
      <c r="PQF263" s="36"/>
      <c r="PQG263" s="36"/>
      <c r="PQH263" s="36"/>
      <c r="PQI263" s="36"/>
      <c r="PQJ263" s="36"/>
      <c r="PQK263" s="36"/>
      <c r="PQL263" s="36"/>
      <c r="PQM263" s="36"/>
      <c r="PQN263" s="36"/>
      <c r="PQO263" s="36"/>
      <c r="PQP263" s="36"/>
      <c r="PQQ263" s="36"/>
      <c r="PQR263" s="36"/>
      <c r="PQS263" s="36"/>
      <c r="PQT263" s="36"/>
      <c r="PQU263" s="36"/>
      <c r="PQV263" s="36"/>
      <c r="PQW263" s="36"/>
      <c r="PQX263" s="36"/>
      <c r="PQY263" s="36"/>
      <c r="PQZ263" s="36"/>
      <c r="PRA263" s="36"/>
      <c r="PRB263" s="36"/>
      <c r="PRC263" s="36"/>
      <c r="PRD263" s="36"/>
      <c r="PRE263" s="36"/>
      <c r="PRF263" s="36"/>
      <c r="PRG263" s="36"/>
      <c r="PRH263" s="36"/>
      <c r="PRI263" s="36"/>
      <c r="PRJ263" s="36"/>
      <c r="PRK263" s="36"/>
      <c r="PRL263" s="36"/>
      <c r="PRM263" s="36"/>
      <c r="PRN263" s="36"/>
      <c r="PRO263" s="36"/>
      <c r="PRP263" s="36"/>
      <c r="PRQ263" s="36"/>
      <c r="PRR263" s="36"/>
      <c r="PRS263" s="36"/>
      <c r="PRT263" s="36"/>
      <c r="PRU263" s="36"/>
      <c r="PRV263" s="36"/>
      <c r="PRW263" s="36"/>
      <c r="PRX263" s="36"/>
      <c r="PRY263" s="36"/>
      <c r="PRZ263" s="36"/>
      <c r="PSA263" s="36"/>
      <c r="PSB263" s="36"/>
      <c r="PSC263" s="36"/>
      <c r="PSD263" s="36"/>
      <c r="PSE263" s="36"/>
      <c r="PSF263" s="36"/>
      <c r="PSG263" s="36"/>
      <c r="PSH263" s="36"/>
      <c r="PSI263" s="36"/>
      <c r="PSJ263" s="36"/>
      <c r="PSK263" s="36"/>
      <c r="PSL263" s="36"/>
      <c r="PSM263" s="36"/>
      <c r="PSN263" s="36"/>
      <c r="PSO263" s="36"/>
      <c r="PSP263" s="36"/>
      <c r="PSQ263" s="36"/>
      <c r="PSR263" s="36"/>
      <c r="PSS263" s="36"/>
      <c r="PST263" s="36"/>
      <c r="PSU263" s="36"/>
      <c r="PSV263" s="36"/>
      <c r="PSW263" s="36"/>
      <c r="PSX263" s="36"/>
      <c r="PSY263" s="36"/>
      <c r="PSZ263" s="36"/>
      <c r="PTA263" s="36"/>
      <c r="PTB263" s="36"/>
      <c r="PTC263" s="36"/>
      <c r="PTD263" s="36"/>
      <c r="PTE263" s="36"/>
      <c r="PTF263" s="36"/>
      <c r="PTG263" s="36"/>
      <c r="PTH263" s="36"/>
      <c r="PTI263" s="36"/>
      <c r="PTJ263" s="36"/>
      <c r="PTK263" s="36"/>
      <c r="PTL263" s="36"/>
      <c r="PTM263" s="36"/>
      <c r="PTN263" s="36"/>
      <c r="PTO263" s="36"/>
      <c r="PTP263" s="36"/>
      <c r="PTQ263" s="36"/>
      <c r="PTR263" s="36"/>
      <c r="PTS263" s="36"/>
      <c r="PTT263" s="36"/>
      <c r="PTU263" s="36"/>
      <c r="PTV263" s="36"/>
      <c r="PTW263" s="36"/>
      <c r="PTX263" s="36"/>
      <c r="PTY263" s="36"/>
      <c r="PTZ263" s="36"/>
      <c r="PUA263" s="36"/>
      <c r="PUB263" s="36"/>
      <c r="PUC263" s="36"/>
      <c r="PUD263" s="36"/>
      <c r="PUE263" s="36"/>
      <c r="PUF263" s="36"/>
      <c r="PUG263" s="36"/>
      <c r="PUH263" s="36"/>
      <c r="PUI263" s="36"/>
      <c r="PUJ263" s="36"/>
      <c r="PUK263" s="36"/>
      <c r="PUL263" s="36"/>
      <c r="PUM263" s="36"/>
      <c r="PUN263" s="36"/>
      <c r="PUO263" s="36"/>
      <c r="PUP263" s="36"/>
      <c r="PUQ263" s="36"/>
      <c r="PUR263" s="36"/>
      <c r="PUS263" s="36"/>
      <c r="PUT263" s="36"/>
      <c r="PUU263" s="36"/>
      <c r="PUV263" s="36"/>
      <c r="PUW263" s="36"/>
      <c r="PUX263" s="36"/>
      <c r="PUY263" s="36"/>
      <c r="PUZ263" s="36"/>
      <c r="PVA263" s="36"/>
      <c r="PVB263" s="36"/>
      <c r="PVC263" s="36"/>
      <c r="PVD263" s="36"/>
      <c r="PVE263" s="36"/>
      <c r="PVF263" s="36"/>
      <c r="PVG263" s="36"/>
      <c r="PVH263" s="36"/>
      <c r="PVI263" s="36"/>
      <c r="PVJ263" s="36"/>
      <c r="PVK263" s="36"/>
      <c r="PVL263" s="36"/>
      <c r="PVM263" s="36"/>
      <c r="PVN263" s="36"/>
      <c r="PVO263" s="36"/>
      <c r="PVP263" s="36"/>
      <c r="PVQ263" s="36"/>
      <c r="PVR263" s="36"/>
      <c r="PVS263" s="36"/>
      <c r="PVT263" s="36"/>
      <c r="PVU263" s="36"/>
      <c r="PVV263" s="36"/>
      <c r="PVW263" s="36"/>
      <c r="PVX263" s="36"/>
      <c r="PVY263" s="36"/>
      <c r="PVZ263" s="36"/>
      <c r="PWA263" s="36"/>
      <c r="PWB263" s="36"/>
      <c r="PWC263" s="36"/>
      <c r="PWD263" s="36"/>
      <c r="PWE263" s="36"/>
      <c r="PWF263" s="36"/>
      <c r="PWG263" s="36"/>
      <c r="PWH263" s="36"/>
      <c r="PWI263" s="36"/>
      <c r="PWJ263" s="36"/>
      <c r="PWK263" s="36"/>
      <c r="PWL263" s="36"/>
      <c r="PWM263" s="36"/>
      <c r="PWN263" s="36"/>
      <c r="PWO263" s="36"/>
      <c r="PWP263" s="36"/>
      <c r="PWQ263" s="36"/>
      <c r="PWR263" s="36"/>
      <c r="PWS263" s="36"/>
      <c r="PWT263" s="36"/>
      <c r="PWU263" s="36"/>
      <c r="PWV263" s="36"/>
      <c r="PWW263" s="36"/>
      <c r="PWX263" s="36"/>
      <c r="PWY263" s="36"/>
      <c r="PWZ263" s="36"/>
      <c r="PXA263" s="36"/>
      <c r="PXB263" s="36"/>
      <c r="PXC263" s="36"/>
      <c r="PXD263" s="36"/>
      <c r="PXE263" s="36"/>
      <c r="PXF263" s="36"/>
      <c r="PXG263" s="36"/>
      <c r="PXH263" s="36"/>
      <c r="PXI263" s="36"/>
      <c r="PXJ263" s="36"/>
      <c r="PXK263" s="36"/>
      <c r="PXL263" s="36"/>
      <c r="PXM263" s="36"/>
      <c r="PXN263" s="36"/>
      <c r="PXO263" s="36"/>
      <c r="PXP263" s="36"/>
      <c r="PXQ263" s="36"/>
      <c r="PXR263" s="36"/>
      <c r="PXS263" s="36"/>
      <c r="PXT263" s="36"/>
      <c r="PXU263" s="36"/>
      <c r="PXV263" s="36"/>
      <c r="PXW263" s="36"/>
      <c r="PXX263" s="36"/>
      <c r="PXY263" s="36"/>
      <c r="PXZ263" s="36"/>
      <c r="PYA263" s="36"/>
      <c r="PYB263" s="36"/>
      <c r="PYC263" s="36"/>
      <c r="PYD263" s="36"/>
      <c r="PYE263" s="36"/>
      <c r="PYF263" s="36"/>
      <c r="PYG263" s="36"/>
      <c r="PYH263" s="36"/>
      <c r="PYI263" s="36"/>
      <c r="PYJ263" s="36"/>
      <c r="PYK263" s="36"/>
      <c r="PYL263" s="36"/>
      <c r="PYM263" s="36"/>
      <c r="PYN263" s="36"/>
      <c r="PYO263" s="36"/>
      <c r="PYP263" s="36"/>
      <c r="PYQ263" s="36"/>
      <c r="PYR263" s="36"/>
      <c r="PYS263" s="36"/>
      <c r="PYT263" s="36"/>
      <c r="PYU263" s="36"/>
      <c r="PYV263" s="36"/>
      <c r="PYW263" s="36"/>
      <c r="PYX263" s="36"/>
      <c r="PYY263" s="36"/>
      <c r="PYZ263" s="36"/>
      <c r="PZA263" s="36"/>
      <c r="PZB263" s="36"/>
      <c r="PZC263" s="36"/>
      <c r="PZD263" s="36"/>
      <c r="PZE263" s="36"/>
      <c r="PZF263" s="36"/>
      <c r="PZG263" s="36"/>
      <c r="PZH263" s="36"/>
      <c r="PZI263" s="36"/>
      <c r="PZJ263" s="36"/>
      <c r="PZK263" s="36"/>
      <c r="PZL263" s="36"/>
      <c r="PZM263" s="36"/>
      <c r="PZN263" s="36"/>
      <c r="PZO263" s="36"/>
      <c r="PZP263" s="36"/>
      <c r="PZQ263" s="36"/>
      <c r="PZR263" s="36"/>
      <c r="PZS263" s="36"/>
      <c r="PZT263" s="36"/>
      <c r="PZU263" s="36"/>
      <c r="PZV263" s="36"/>
      <c r="PZW263" s="36"/>
      <c r="PZX263" s="36"/>
      <c r="PZY263" s="36"/>
      <c r="PZZ263" s="36"/>
      <c r="QAA263" s="36"/>
      <c r="QAB263" s="36"/>
      <c r="QAC263" s="36"/>
      <c r="QAD263" s="36"/>
      <c r="QAE263" s="36"/>
      <c r="QAF263" s="36"/>
      <c r="QAG263" s="36"/>
      <c r="QAH263" s="36"/>
      <c r="QAI263" s="36"/>
      <c r="QAJ263" s="36"/>
      <c r="QAK263" s="36"/>
      <c r="QAL263" s="36"/>
      <c r="QAM263" s="36"/>
      <c r="QAN263" s="36"/>
      <c r="QAO263" s="36"/>
      <c r="QAP263" s="36"/>
      <c r="QAQ263" s="36"/>
      <c r="QAR263" s="36"/>
      <c r="QAS263" s="36"/>
      <c r="QAT263" s="36"/>
      <c r="QAU263" s="36"/>
      <c r="QAV263" s="36"/>
      <c r="QAW263" s="36"/>
      <c r="QAX263" s="36"/>
      <c r="QAY263" s="36"/>
      <c r="QAZ263" s="36"/>
      <c r="QBA263" s="36"/>
      <c r="QBB263" s="36"/>
      <c r="QBC263" s="36"/>
      <c r="QBD263" s="36"/>
      <c r="QBE263" s="36"/>
      <c r="QBF263" s="36"/>
      <c r="QBG263" s="36"/>
      <c r="QBH263" s="36"/>
      <c r="QBI263" s="36"/>
      <c r="QBJ263" s="36"/>
      <c r="QBK263" s="36"/>
      <c r="QBL263" s="36"/>
      <c r="QBM263" s="36"/>
      <c r="QBN263" s="36"/>
      <c r="QBO263" s="36"/>
      <c r="QBP263" s="36"/>
      <c r="QBQ263" s="36"/>
      <c r="QBR263" s="36"/>
      <c r="QBS263" s="36"/>
      <c r="QBT263" s="36"/>
      <c r="QBU263" s="36"/>
      <c r="QBV263" s="36"/>
      <c r="QBW263" s="36"/>
      <c r="QBX263" s="36"/>
      <c r="QBY263" s="36"/>
      <c r="QBZ263" s="36"/>
      <c r="QCA263" s="36"/>
      <c r="QCB263" s="36"/>
      <c r="QCC263" s="36"/>
      <c r="QCD263" s="36"/>
      <c r="QCE263" s="36"/>
      <c r="QCF263" s="36"/>
      <c r="QCG263" s="36"/>
      <c r="QCH263" s="36"/>
      <c r="QCI263" s="36"/>
      <c r="QCJ263" s="36"/>
      <c r="QCK263" s="36"/>
      <c r="QCL263" s="36"/>
      <c r="QCM263" s="36"/>
      <c r="QCN263" s="36"/>
      <c r="QCO263" s="36"/>
      <c r="QCP263" s="36"/>
      <c r="QCQ263" s="36"/>
      <c r="QCR263" s="36"/>
      <c r="QCS263" s="36"/>
      <c r="QCT263" s="36"/>
      <c r="QCU263" s="36"/>
      <c r="QCV263" s="36"/>
      <c r="QCW263" s="36"/>
      <c r="QCX263" s="36"/>
      <c r="QCY263" s="36"/>
      <c r="QCZ263" s="36"/>
      <c r="QDA263" s="36"/>
      <c r="QDB263" s="36"/>
      <c r="QDC263" s="36"/>
      <c r="QDD263" s="36"/>
      <c r="QDE263" s="36"/>
      <c r="QDF263" s="36"/>
      <c r="QDG263" s="36"/>
      <c r="QDH263" s="36"/>
      <c r="QDI263" s="36"/>
      <c r="QDJ263" s="36"/>
      <c r="QDK263" s="36"/>
      <c r="QDL263" s="36"/>
      <c r="QDM263" s="36"/>
      <c r="QDN263" s="36"/>
      <c r="QDO263" s="36"/>
      <c r="QDP263" s="36"/>
      <c r="QDQ263" s="36"/>
      <c r="QDR263" s="36"/>
      <c r="QDS263" s="36"/>
      <c r="QDT263" s="36"/>
      <c r="QDU263" s="36"/>
      <c r="QDV263" s="36"/>
      <c r="QDW263" s="36"/>
      <c r="QDX263" s="36"/>
      <c r="QDY263" s="36"/>
      <c r="QDZ263" s="36"/>
      <c r="QEA263" s="36"/>
      <c r="QEB263" s="36"/>
      <c r="QEC263" s="36"/>
      <c r="QED263" s="36"/>
      <c r="QEE263" s="36"/>
      <c r="QEF263" s="36"/>
      <c r="QEG263" s="36"/>
      <c r="QEH263" s="36"/>
      <c r="QEI263" s="36"/>
      <c r="QEJ263" s="36"/>
      <c r="QEK263" s="36"/>
      <c r="QEL263" s="36"/>
      <c r="QEM263" s="36"/>
      <c r="QEN263" s="36"/>
      <c r="QEO263" s="36"/>
      <c r="QEP263" s="36"/>
      <c r="QEQ263" s="36"/>
      <c r="QER263" s="36"/>
      <c r="QES263" s="36"/>
      <c r="QET263" s="36"/>
      <c r="QEU263" s="36"/>
      <c r="QEV263" s="36"/>
      <c r="QEW263" s="36"/>
      <c r="QEX263" s="36"/>
      <c r="QEY263" s="36"/>
      <c r="QEZ263" s="36"/>
      <c r="QFA263" s="36"/>
      <c r="QFB263" s="36"/>
      <c r="QFC263" s="36"/>
      <c r="QFD263" s="36"/>
      <c r="QFE263" s="36"/>
      <c r="QFF263" s="36"/>
      <c r="QFG263" s="36"/>
      <c r="QFH263" s="36"/>
      <c r="QFI263" s="36"/>
      <c r="QFJ263" s="36"/>
      <c r="QFK263" s="36"/>
      <c r="QFL263" s="36"/>
      <c r="QFM263" s="36"/>
      <c r="QFN263" s="36"/>
      <c r="QFO263" s="36"/>
      <c r="QFP263" s="36"/>
      <c r="QFQ263" s="36"/>
      <c r="QFR263" s="36"/>
      <c r="QFS263" s="36"/>
      <c r="QFT263" s="36"/>
      <c r="QFU263" s="36"/>
      <c r="QFV263" s="36"/>
      <c r="QFW263" s="36"/>
      <c r="QFX263" s="36"/>
      <c r="QFY263" s="36"/>
      <c r="QFZ263" s="36"/>
      <c r="QGA263" s="36"/>
      <c r="QGB263" s="36"/>
      <c r="QGC263" s="36"/>
      <c r="QGD263" s="36"/>
      <c r="QGE263" s="36"/>
      <c r="QGF263" s="36"/>
      <c r="QGG263" s="36"/>
      <c r="QGH263" s="36"/>
      <c r="QGI263" s="36"/>
      <c r="QGJ263" s="36"/>
      <c r="QGK263" s="36"/>
      <c r="QGL263" s="36"/>
      <c r="QGM263" s="36"/>
      <c r="QGN263" s="36"/>
      <c r="QGO263" s="36"/>
      <c r="QGP263" s="36"/>
      <c r="QGQ263" s="36"/>
      <c r="QGR263" s="36"/>
      <c r="QGS263" s="36"/>
      <c r="QGT263" s="36"/>
      <c r="QGU263" s="36"/>
      <c r="QGV263" s="36"/>
      <c r="QGW263" s="36"/>
      <c r="QGX263" s="36"/>
      <c r="QGY263" s="36"/>
      <c r="QGZ263" s="36"/>
      <c r="QHA263" s="36"/>
      <c r="QHB263" s="36"/>
      <c r="QHC263" s="36"/>
      <c r="QHD263" s="36"/>
      <c r="QHE263" s="36"/>
      <c r="QHF263" s="36"/>
      <c r="QHG263" s="36"/>
      <c r="QHH263" s="36"/>
      <c r="QHI263" s="36"/>
      <c r="QHJ263" s="36"/>
      <c r="QHK263" s="36"/>
      <c r="QHL263" s="36"/>
      <c r="QHM263" s="36"/>
      <c r="QHN263" s="36"/>
      <c r="QHO263" s="36"/>
      <c r="QHP263" s="36"/>
      <c r="QHQ263" s="36"/>
      <c r="QHR263" s="36"/>
      <c r="QHS263" s="36"/>
      <c r="QHT263" s="36"/>
      <c r="QHU263" s="36"/>
      <c r="QHV263" s="36"/>
      <c r="QHW263" s="36"/>
      <c r="QHX263" s="36"/>
      <c r="QHY263" s="36"/>
      <c r="QHZ263" s="36"/>
      <c r="QIA263" s="36"/>
      <c r="QIB263" s="36"/>
      <c r="QIC263" s="36"/>
      <c r="QID263" s="36"/>
      <c r="QIE263" s="36"/>
      <c r="QIF263" s="36"/>
      <c r="QIG263" s="36"/>
      <c r="QIH263" s="36"/>
      <c r="QII263" s="36"/>
      <c r="QIJ263" s="36"/>
      <c r="QIK263" s="36"/>
      <c r="QIL263" s="36"/>
      <c r="QIM263" s="36"/>
      <c r="QIN263" s="36"/>
      <c r="QIO263" s="36"/>
      <c r="QIP263" s="36"/>
      <c r="QIQ263" s="36"/>
      <c r="QIR263" s="36"/>
      <c r="QIS263" s="36"/>
      <c r="QIT263" s="36"/>
      <c r="QIU263" s="36"/>
      <c r="QIV263" s="36"/>
      <c r="QIW263" s="36"/>
      <c r="QIX263" s="36"/>
      <c r="QIY263" s="36"/>
      <c r="QIZ263" s="36"/>
      <c r="QJA263" s="36"/>
      <c r="QJB263" s="36"/>
      <c r="QJC263" s="36"/>
      <c r="QJD263" s="36"/>
      <c r="QJE263" s="36"/>
      <c r="QJF263" s="36"/>
      <c r="QJG263" s="36"/>
      <c r="QJH263" s="36"/>
      <c r="QJI263" s="36"/>
      <c r="QJJ263" s="36"/>
      <c r="QJK263" s="36"/>
      <c r="QJL263" s="36"/>
      <c r="QJM263" s="36"/>
      <c r="QJN263" s="36"/>
      <c r="QJO263" s="36"/>
      <c r="QJP263" s="36"/>
      <c r="QJQ263" s="36"/>
      <c r="QJR263" s="36"/>
      <c r="QJS263" s="36"/>
      <c r="QJT263" s="36"/>
      <c r="QJU263" s="36"/>
      <c r="QJV263" s="36"/>
      <c r="QJW263" s="36"/>
      <c r="QJX263" s="36"/>
      <c r="QJY263" s="36"/>
      <c r="QJZ263" s="36"/>
      <c r="QKA263" s="36"/>
      <c r="QKB263" s="36"/>
      <c r="QKC263" s="36"/>
      <c r="QKD263" s="36"/>
      <c r="QKE263" s="36"/>
      <c r="QKF263" s="36"/>
      <c r="QKG263" s="36"/>
      <c r="QKH263" s="36"/>
      <c r="QKI263" s="36"/>
      <c r="QKJ263" s="36"/>
      <c r="QKK263" s="36"/>
      <c r="QKL263" s="36"/>
      <c r="QKM263" s="36"/>
      <c r="QKN263" s="36"/>
      <c r="QKO263" s="36"/>
      <c r="QKP263" s="36"/>
      <c r="QKQ263" s="36"/>
      <c r="QKR263" s="36"/>
      <c r="QKS263" s="36"/>
      <c r="QKT263" s="36"/>
      <c r="QKU263" s="36"/>
      <c r="QKV263" s="36"/>
      <c r="QKW263" s="36"/>
      <c r="QKX263" s="36"/>
      <c r="QKY263" s="36"/>
      <c r="QKZ263" s="36"/>
      <c r="QLA263" s="36"/>
      <c r="QLB263" s="36"/>
      <c r="QLC263" s="36"/>
      <c r="QLD263" s="36"/>
      <c r="QLE263" s="36"/>
      <c r="QLF263" s="36"/>
      <c r="QLG263" s="36"/>
      <c r="QLH263" s="36"/>
      <c r="QLI263" s="36"/>
      <c r="QLJ263" s="36"/>
      <c r="QLK263" s="36"/>
      <c r="QLL263" s="36"/>
      <c r="QLM263" s="36"/>
      <c r="QLN263" s="36"/>
      <c r="QLO263" s="36"/>
      <c r="QLP263" s="36"/>
      <c r="QLQ263" s="36"/>
      <c r="QLR263" s="36"/>
      <c r="QLS263" s="36"/>
      <c r="QLT263" s="36"/>
      <c r="QLU263" s="36"/>
      <c r="QLV263" s="36"/>
      <c r="QLW263" s="36"/>
      <c r="QLX263" s="36"/>
      <c r="QLY263" s="36"/>
      <c r="QLZ263" s="36"/>
      <c r="QMA263" s="36"/>
      <c r="QMB263" s="36"/>
      <c r="QMC263" s="36"/>
      <c r="QMD263" s="36"/>
      <c r="QME263" s="36"/>
      <c r="QMF263" s="36"/>
      <c r="QMG263" s="36"/>
      <c r="QMH263" s="36"/>
      <c r="QMI263" s="36"/>
      <c r="QMJ263" s="36"/>
      <c r="QMK263" s="36"/>
      <c r="QML263" s="36"/>
      <c r="QMM263" s="36"/>
      <c r="QMN263" s="36"/>
      <c r="QMO263" s="36"/>
      <c r="QMP263" s="36"/>
      <c r="QMQ263" s="36"/>
      <c r="QMR263" s="36"/>
      <c r="QMS263" s="36"/>
      <c r="QMT263" s="36"/>
      <c r="QMU263" s="36"/>
      <c r="QMV263" s="36"/>
      <c r="QMW263" s="36"/>
      <c r="QMX263" s="36"/>
      <c r="QMY263" s="36"/>
      <c r="QMZ263" s="36"/>
      <c r="QNA263" s="36"/>
      <c r="QNB263" s="36"/>
      <c r="QNC263" s="36"/>
      <c r="QND263" s="36"/>
      <c r="QNE263" s="36"/>
      <c r="QNF263" s="36"/>
      <c r="QNG263" s="36"/>
      <c r="QNH263" s="36"/>
      <c r="QNI263" s="36"/>
      <c r="QNJ263" s="36"/>
      <c r="QNK263" s="36"/>
      <c r="QNL263" s="36"/>
      <c r="QNM263" s="36"/>
      <c r="QNN263" s="36"/>
      <c r="QNO263" s="36"/>
      <c r="QNP263" s="36"/>
      <c r="QNQ263" s="36"/>
      <c r="QNR263" s="36"/>
      <c r="QNS263" s="36"/>
      <c r="QNT263" s="36"/>
      <c r="QNU263" s="36"/>
      <c r="QNV263" s="36"/>
      <c r="QNW263" s="36"/>
      <c r="QNX263" s="36"/>
      <c r="QNY263" s="36"/>
      <c r="QNZ263" s="36"/>
      <c r="QOA263" s="36"/>
      <c r="QOB263" s="36"/>
      <c r="QOC263" s="36"/>
      <c r="QOD263" s="36"/>
      <c r="QOE263" s="36"/>
      <c r="QOF263" s="36"/>
      <c r="QOG263" s="36"/>
      <c r="QOH263" s="36"/>
      <c r="QOI263" s="36"/>
      <c r="QOJ263" s="36"/>
      <c r="QOK263" s="36"/>
      <c r="QOL263" s="36"/>
      <c r="QOM263" s="36"/>
      <c r="QON263" s="36"/>
      <c r="QOO263" s="36"/>
      <c r="QOP263" s="36"/>
      <c r="QOQ263" s="36"/>
      <c r="QOR263" s="36"/>
      <c r="QOS263" s="36"/>
      <c r="QOT263" s="36"/>
      <c r="QOU263" s="36"/>
      <c r="QOV263" s="36"/>
      <c r="QOW263" s="36"/>
      <c r="QOX263" s="36"/>
      <c r="QOY263" s="36"/>
      <c r="QOZ263" s="36"/>
      <c r="QPA263" s="36"/>
      <c r="QPB263" s="36"/>
      <c r="QPC263" s="36"/>
      <c r="QPD263" s="36"/>
      <c r="QPE263" s="36"/>
      <c r="QPF263" s="36"/>
      <c r="QPG263" s="36"/>
      <c r="QPH263" s="36"/>
      <c r="QPI263" s="36"/>
      <c r="QPJ263" s="36"/>
      <c r="QPK263" s="36"/>
      <c r="QPL263" s="36"/>
      <c r="QPM263" s="36"/>
      <c r="QPN263" s="36"/>
      <c r="QPO263" s="36"/>
      <c r="QPP263" s="36"/>
      <c r="QPQ263" s="36"/>
      <c r="QPR263" s="36"/>
      <c r="QPS263" s="36"/>
      <c r="QPT263" s="36"/>
      <c r="QPU263" s="36"/>
      <c r="QPV263" s="36"/>
      <c r="QPW263" s="36"/>
      <c r="QPX263" s="36"/>
      <c r="QPY263" s="36"/>
      <c r="QPZ263" s="36"/>
      <c r="QQA263" s="36"/>
      <c r="QQB263" s="36"/>
      <c r="QQC263" s="36"/>
      <c r="QQD263" s="36"/>
      <c r="QQE263" s="36"/>
      <c r="QQF263" s="36"/>
      <c r="QQG263" s="36"/>
      <c r="QQH263" s="36"/>
      <c r="QQI263" s="36"/>
      <c r="QQJ263" s="36"/>
      <c r="QQK263" s="36"/>
      <c r="QQL263" s="36"/>
      <c r="QQM263" s="36"/>
      <c r="QQN263" s="36"/>
      <c r="QQO263" s="36"/>
      <c r="QQP263" s="36"/>
      <c r="QQQ263" s="36"/>
      <c r="QQR263" s="36"/>
      <c r="QQS263" s="36"/>
      <c r="QQT263" s="36"/>
      <c r="QQU263" s="36"/>
      <c r="QQV263" s="36"/>
      <c r="QQW263" s="36"/>
      <c r="QQX263" s="36"/>
      <c r="QQY263" s="36"/>
      <c r="QQZ263" s="36"/>
      <c r="QRA263" s="36"/>
      <c r="QRB263" s="36"/>
      <c r="QRC263" s="36"/>
      <c r="QRD263" s="36"/>
      <c r="QRE263" s="36"/>
      <c r="QRF263" s="36"/>
      <c r="QRG263" s="36"/>
      <c r="QRH263" s="36"/>
      <c r="QRI263" s="36"/>
      <c r="QRJ263" s="36"/>
      <c r="QRK263" s="36"/>
      <c r="QRL263" s="36"/>
      <c r="QRM263" s="36"/>
      <c r="QRN263" s="36"/>
      <c r="QRO263" s="36"/>
      <c r="QRP263" s="36"/>
      <c r="QRQ263" s="36"/>
      <c r="QRR263" s="36"/>
      <c r="QRS263" s="36"/>
      <c r="QRT263" s="36"/>
      <c r="QRU263" s="36"/>
      <c r="QRV263" s="36"/>
      <c r="QRW263" s="36"/>
      <c r="QRX263" s="36"/>
      <c r="QRY263" s="36"/>
      <c r="QRZ263" s="36"/>
      <c r="QSA263" s="36"/>
      <c r="QSB263" s="36"/>
      <c r="QSC263" s="36"/>
      <c r="QSD263" s="36"/>
      <c r="QSE263" s="36"/>
      <c r="QSF263" s="36"/>
      <c r="QSG263" s="36"/>
      <c r="QSH263" s="36"/>
      <c r="QSI263" s="36"/>
      <c r="QSJ263" s="36"/>
      <c r="QSK263" s="36"/>
      <c r="QSL263" s="36"/>
      <c r="QSM263" s="36"/>
      <c r="QSN263" s="36"/>
      <c r="QSO263" s="36"/>
      <c r="QSP263" s="36"/>
      <c r="QSQ263" s="36"/>
      <c r="QSR263" s="36"/>
      <c r="QSS263" s="36"/>
      <c r="QST263" s="36"/>
      <c r="QSU263" s="36"/>
      <c r="QSV263" s="36"/>
      <c r="QSW263" s="36"/>
      <c r="QSX263" s="36"/>
      <c r="QSY263" s="36"/>
      <c r="QSZ263" s="36"/>
      <c r="QTA263" s="36"/>
      <c r="QTB263" s="36"/>
      <c r="QTC263" s="36"/>
      <c r="QTD263" s="36"/>
      <c r="QTE263" s="36"/>
      <c r="QTF263" s="36"/>
      <c r="QTG263" s="36"/>
      <c r="QTH263" s="36"/>
      <c r="QTI263" s="36"/>
      <c r="QTJ263" s="36"/>
      <c r="QTK263" s="36"/>
      <c r="QTL263" s="36"/>
      <c r="QTM263" s="36"/>
      <c r="QTN263" s="36"/>
      <c r="QTO263" s="36"/>
      <c r="QTP263" s="36"/>
      <c r="QTQ263" s="36"/>
      <c r="QTR263" s="36"/>
      <c r="QTS263" s="36"/>
      <c r="QTT263" s="36"/>
      <c r="QTU263" s="36"/>
      <c r="QTV263" s="36"/>
      <c r="QTW263" s="36"/>
      <c r="QTX263" s="36"/>
      <c r="QTY263" s="36"/>
      <c r="QTZ263" s="36"/>
      <c r="QUA263" s="36"/>
      <c r="QUB263" s="36"/>
      <c r="QUC263" s="36"/>
      <c r="QUD263" s="36"/>
      <c r="QUE263" s="36"/>
      <c r="QUF263" s="36"/>
      <c r="QUG263" s="36"/>
      <c r="QUH263" s="36"/>
      <c r="QUI263" s="36"/>
      <c r="QUJ263" s="36"/>
      <c r="QUK263" s="36"/>
      <c r="QUL263" s="36"/>
      <c r="QUM263" s="36"/>
      <c r="QUN263" s="36"/>
      <c r="QUO263" s="36"/>
      <c r="QUP263" s="36"/>
      <c r="QUQ263" s="36"/>
      <c r="QUR263" s="36"/>
      <c r="QUS263" s="36"/>
      <c r="QUT263" s="36"/>
      <c r="QUU263" s="36"/>
      <c r="QUV263" s="36"/>
      <c r="QUW263" s="36"/>
      <c r="QUX263" s="36"/>
      <c r="QUY263" s="36"/>
      <c r="QUZ263" s="36"/>
      <c r="QVA263" s="36"/>
      <c r="QVB263" s="36"/>
      <c r="QVC263" s="36"/>
      <c r="QVD263" s="36"/>
      <c r="QVE263" s="36"/>
      <c r="QVF263" s="36"/>
      <c r="QVG263" s="36"/>
      <c r="QVH263" s="36"/>
      <c r="QVI263" s="36"/>
      <c r="QVJ263" s="36"/>
      <c r="QVK263" s="36"/>
      <c r="QVL263" s="36"/>
      <c r="QVM263" s="36"/>
      <c r="QVN263" s="36"/>
      <c r="QVO263" s="36"/>
      <c r="QVP263" s="36"/>
      <c r="QVQ263" s="36"/>
      <c r="QVR263" s="36"/>
      <c r="QVS263" s="36"/>
      <c r="QVT263" s="36"/>
      <c r="QVU263" s="36"/>
      <c r="QVV263" s="36"/>
      <c r="QVW263" s="36"/>
      <c r="QVX263" s="36"/>
      <c r="QVY263" s="36"/>
      <c r="QVZ263" s="36"/>
      <c r="QWA263" s="36"/>
      <c r="QWB263" s="36"/>
      <c r="QWC263" s="36"/>
      <c r="QWD263" s="36"/>
      <c r="QWE263" s="36"/>
      <c r="QWF263" s="36"/>
      <c r="QWG263" s="36"/>
      <c r="QWH263" s="36"/>
      <c r="QWI263" s="36"/>
      <c r="QWJ263" s="36"/>
      <c r="QWK263" s="36"/>
      <c r="QWL263" s="36"/>
      <c r="QWM263" s="36"/>
      <c r="QWN263" s="36"/>
      <c r="QWO263" s="36"/>
      <c r="QWP263" s="36"/>
      <c r="QWQ263" s="36"/>
      <c r="QWR263" s="36"/>
      <c r="QWS263" s="36"/>
      <c r="QWT263" s="36"/>
      <c r="QWU263" s="36"/>
      <c r="QWV263" s="36"/>
      <c r="QWW263" s="36"/>
      <c r="QWX263" s="36"/>
      <c r="QWY263" s="36"/>
      <c r="QWZ263" s="36"/>
      <c r="QXA263" s="36"/>
      <c r="QXB263" s="36"/>
      <c r="QXC263" s="36"/>
      <c r="QXD263" s="36"/>
      <c r="QXE263" s="36"/>
      <c r="QXF263" s="36"/>
      <c r="QXG263" s="36"/>
      <c r="QXH263" s="36"/>
      <c r="QXI263" s="36"/>
      <c r="QXJ263" s="36"/>
      <c r="QXK263" s="36"/>
      <c r="QXL263" s="36"/>
      <c r="QXM263" s="36"/>
      <c r="QXN263" s="36"/>
      <c r="QXO263" s="36"/>
      <c r="QXP263" s="36"/>
      <c r="QXQ263" s="36"/>
      <c r="QXR263" s="36"/>
      <c r="QXS263" s="36"/>
      <c r="QXT263" s="36"/>
      <c r="QXU263" s="36"/>
      <c r="QXV263" s="36"/>
      <c r="QXW263" s="36"/>
      <c r="QXX263" s="36"/>
      <c r="QXY263" s="36"/>
      <c r="QXZ263" s="36"/>
      <c r="QYA263" s="36"/>
      <c r="QYB263" s="36"/>
      <c r="QYC263" s="36"/>
      <c r="QYD263" s="36"/>
      <c r="QYE263" s="36"/>
      <c r="QYF263" s="36"/>
      <c r="QYG263" s="36"/>
      <c r="QYH263" s="36"/>
      <c r="QYI263" s="36"/>
      <c r="QYJ263" s="36"/>
      <c r="QYK263" s="36"/>
      <c r="QYL263" s="36"/>
      <c r="QYM263" s="36"/>
      <c r="QYN263" s="36"/>
      <c r="QYO263" s="36"/>
      <c r="QYP263" s="36"/>
      <c r="QYQ263" s="36"/>
      <c r="QYR263" s="36"/>
      <c r="QYS263" s="36"/>
      <c r="QYT263" s="36"/>
      <c r="QYU263" s="36"/>
      <c r="QYV263" s="36"/>
      <c r="QYW263" s="36"/>
      <c r="QYX263" s="36"/>
      <c r="QYY263" s="36"/>
      <c r="QYZ263" s="36"/>
      <c r="QZA263" s="36"/>
      <c r="QZB263" s="36"/>
      <c r="QZC263" s="36"/>
      <c r="QZD263" s="36"/>
      <c r="QZE263" s="36"/>
      <c r="QZF263" s="36"/>
      <c r="QZG263" s="36"/>
      <c r="QZH263" s="36"/>
      <c r="QZI263" s="36"/>
      <c r="QZJ263" s="36"/>
      <c r="QZK263" s="36"/>
      <c r="QZL263" s="36"/>
      <c r="QZM263" s="36"/>
      <c r="QZN263" s="36"/>
      <c r="QZO263" s="36"/>
      <c r="QZP263" s="36"/>
      <c r="QZQ263" s="36"/>
      <c r="QZR263" s="36"/>
      <c r="QZS263" s="36"/>
      <c r="QZT263" s="36"/>
      <c r="QZU263" s="36"/>
      <c r="QZV263" s="36"/>
      <c r="QZW263" s="36"/>
      <c r="QZX263" s="36"/>
      <c r="QZY263" s="36"/>
      <c r="QZZ263" s="36"/>
      <c r="RAA263" s="36"/>
      <c r="RAB263" s="36"/>
      <c r="RAC263" s="36"/>
      <c r="RAD263" s="36"/>
      <c r="RAE263" s="36"/>
      <c r="RAF263" s="36"/>
      <c r="RAG263" s="36"/>
      <c r="RAH263" s="36"/>
      <c r="RAI263" s="36"/>
      <c r="RAJ263" s="36"/>
      <c r="RAK263" s="36"/>
      <c r="RAL263" s="36"/>
      <c r="RAM263" s="36"/>
      <c r="RAN263" s="36"/>
      <c r="RAO263" s="36"/>
      <c r="RAP263" s="36"/>
      <c r="RAQ263" s="36"/>
      <c r="RAR263" s="36"/>
      <c r="RAS263" s="36"/>
      <c r="RAT263" s="36"/>
      <c r="RAU263" s="36"/>
      <c r="RAV263" s="36"/>
      <c r="RAW263" s="36"/>
      <c r="RAX263" s="36"/>
      <c r="RAY263" s="36"/>
      <c r="RAZ263" s="36"/>
      <c r="RBA263" s="36"/>
      <c r="RBB263" s="36"/>
      <c r="RBC263" s="36"/>
      <c r="RBD263" s="36"/>
      <c r="RBE263" s="36"/>
      <c r="RBF263" s="36"/>
      <c r="RBG263" s="36"/>
      <c r="RBH263" s="36"/>
      <c r="RBI263" s="36"/>
      <c r="RBJ263" s="36"/>
      <c r="RBK263" s="36"/>
      <c r="RBL263" s="36"/>
      <c r="RBM263" s="36"/>
      <c r="RBN263" s="36"/>
      <c r="RBO263" s="36"/>
      <c r="RBP263" s="36"/>
      <c r="RBQ263" s="36"/>
      <c r="RBR263" s="36"/>
      <c r="RBS263" s="36"/>
      <c r="RBT263" s="36"/>
      <c r="RBU263" s="36"/>
      <c r="RBV263" s="36"/>
      <c r="RBW263" s="36"/>
      <c r="RBX263" s="36"/>
      <c r="RBY263" s="36"/>
      <c r="RBZ263" s="36"/>
      <c r="RCA263" s="36"/>
      <c r="RCB263" s="36"/>
      <c r="RCC263" s="36"/>
      <c r="RCD263" s="36"/>
      <c r="RCE263" s="36"/>
      <c r="RCF263" s="36"/>
      <c r="RCG263" s="36"/>
      <c r="RCH263" s="36"/>
      <c r="RCI263" s="36"/>
      <c r="RCJ263" s="36"/>
      <c r="RCK263" s="36"/>
      <c r="RCL263" s="36"/>
      <c r="RCM263" s="36"/>
      <c r="RCN263" s="36"/>
      <c r="RCO263" s="36"/>
      <c r="RCP263" s="36"/>
      <c r="RCQ263" s="36"/>
      <c r="RCR263" s="36"/>
      <c r="RCS263" s="36"/>
      <c r="RCT263" s="36"/>
      <c r="RCU263" s="36"/>
      <c r="RCV263" s="36"/>
      <c r="RCW263" s="36"/>
      <c r="RCX263" s="36"/>
      <c r="RCY263" s="36"/>
      <c r="RCZ263" s="36"/>
      <c r="RDA263" s="36"/>
      <c r="RDB263" s="36"/>
      <c r="RDC263" s="36"/>
      <c r="RDD263" s="36"/>
      <c r="RDE263" s="36"/>
      <c r="RDF263" s="36"/>
      <c r="RDG263" s="36"/>
      <c r="RDH263" s="36"/>
      <c r="RDI263" s="36"/>
      <c r="RDJ263" s="36"/>
      <c r="RDK263" s="36"/>
      <c r="RDL263" s="36"/>
      <c r="RDM263" s="36"/>
      <c r="RDN263" s="36"/>
      <c r="RDO263" s="36"/>
      <c r="RDP263" s="36"/>
      <c r="RDQ263" s="36"/>
      <c r="RDR263" s="36"/>
      <c r="RDS263" s="36"/>
      <c r="RDT263" s="36"/>
      <c r="RDU263" s="36"/>
      <c r="RDV263" s="36"/>
      <c r="RDW263" s="36"/>
      <c r="RDX263" s="36"/>
      <c r="RDY263" s="36"/>
      <c r="RDZ263" s="36"/>
      <c r="REA263" s="36"/>
      <c r="REB263" s="36"/>
      <c r="REC263" s="36"/>
      <c r="RED263" s="36"/>
      <c r="REE263" s="36"/>
      <c r="REF263" s="36"/>
      <c r="REG263" s="36"/>
      <c r="REH263" s="36"/>
      <c r="REI263" s="36"/>
      <c r="REJ263" s="36"/>
      <c r="REK263" s="36"/>
      <c r="REL263" s="36"/>
      <c r="REM263" s="36"/>
      <c r="REN263" s="36"/>
      <c r="REO263" s="36"/>
      <c r="REP263" s="36"/>
      <c r="REQ263" s="36"/>
      <c r="RER263" s="36"/>
      <c r="RES263" s="36"/>
      <c r="RET263" s="36"/>
      <c r="REU263" s="36"/>
      <c r="REV263" s="36"/>
      <c r="REW263" s="36"/>
      <c r="REX263" s="36"/>
      <c r="REY263" s="36"/>
      <c r="REZ263" s="36"/>
      <c r="RFA263" s="36"/>
      <c r="RFB263" s="36"/>
      <c r="RFC263" s="36"/>
      <c r="RFD263" s="36"/>
      <c r="RFE263" s="36"/>
      <c r="RFF263" s="36"/>
      <c r="RFG263" s="36"/>
      <c r="RFH263" s="36"/>
      <c r="RFI263" s="36"/>
      <c r="RFJ263" s="36"/>
      <c r="RFK263" s="36"/>
      <c r="RFL263" s="36"/>
      <c r="RFM263" s="36"/>
      <c r="RFN263" s="36"/>
      <c r="RFO263" s="36"/>
      <c r="RFP263" s="36"/>
      <c r="RFQ263" s="36"/>
      <c r="RFR263" s="36"/>
      <c r="RFS263" s="36"/>
      <c r="RFT263" s="36"/>
      <c r="RFU263" s="36"/>
      <c r="RFV263" s="36"/>
      <c r="RFW263" s="36"/>
      <c r="RFX263" s="36"/>
      <c r="RFY263" s="36"/>
      <c r="RFZ263" s="36"/>
      <c r="RGA263" s="36"/>
      <c r="RGB263" s="36"/>
      <c r="RGC263" s="36"/>
      <c r="RGD263" s="36"/>
      <c r="RGE263" s="36"/>
      <c r="RGF263" s="36"/>
      <c r="RGG263" s="36"/>
      <c r="RGH263" s="36"/>
      <c r="RGI263" s="36"/>
      <c r="RGJ263" s="36"/>
      <c r="RGK263" s="36"/>
      <c r="RGL263" s="36"/>
      <c r="RGM263" s="36"/>
      <c r="RGN263" s="36"/>
      <c r="RGO263" s="36"/>
      <c r="RGP263" s="36"/>
      <c r="RGQ263" s="36"/>
      <c r="RGR263" s="36"/>
      <c r="RGS263" s="36"/>
      <c r="RGT263" s="36"/>
      <c r="RGU263" s="36"/>
      <c r="RGV263" s="36"/>
      <c r="RGW263" s="36"/>
      <c r="RGX263" s="36"/>
      <c r="RGY263" s="36"/>
      <c r="RGZ263" s="36"/>
      <c r="RHA263" s="36"/>
      <c r="RHB263" s="36"/>
      <c r="RHC263" s="36"/>
      <c r="RHD263" s="36"/>
      <c r="RHE263" s="36"/>
      <c r="RHF263" s="36"/>
      <c r="RHG263" s="36"/>
      <c r="RHH263" s="36"/>
      <c r="RHI263" s="36"/>
      <c r="RHJ263" s="36"/>
      <c r="RHK263" s="36"/>
      <c r="RHL263" s="36"/>
      <c r="RHM263" s="36"/>
      <c r="RHN263" s="36"/>
      <c r="RHO263" s="36"/>
      <c r="RHP263" s="36"/>
      <c r="RHQ263" s="36"/>
      <c r="RHR263" s="36"/>
      <c r="RHS263" s="36"/>
      <c r="RHT263" s="36"/>
      <c r="RHU263" s="36"/>
      <c r="RHV263" s="36"/>
      <c r="RHW263" s="36"/>
      <c r="RHX263" s="36"/>
      <c r="RHY263" s="36"/>
      <c r="RHZ263" s="36"/>
      <c r="RIA263" s="36"/>
      <c r="RIB263" s="36"/>
      <c r="RIC263" s="36"/>
      <c r="RID263" s="36"/>
      <c r="RIE263" s="36"/>
      <c r="RIF263" s="36"/>
      <c r="RIG263" s="36"/>
      <c r="RIH263" s="36"/>
      <c r="RII263" s="36"/>
      <c r="RIJ263" s="36"/>
      <c r="RIK263" s="36"/>
      <c r="RIL263" s="36"/>
      <c r="RIM263" s="36"/>
      <c r="RIN263" s="36"/>
      <c r="RIO263" s="36"/>
      <c r="RIP263" s="36"/>
      <c r="RIQ263" s="36"/>
      <c r="RIR263" s="36"/>
      <c r="RIS263" s="36"/>
      <c r="RIT263" s="36"/>
      <c r="RIU263" s="36"/>
      <c r="RIV263" s="36"/>
      <c r="RIW263" s="36"/>
      <c r="RIX263" s="36"/>
      <c r="RIY263" s="36"/>
      <c r="RIZ263" s="36"/>
      <c r="RJA263" s="36"/>
      <c r="RJB263" s="36"/>
      <c r="RJC263" s="36"/>
      <c r="RJD263" s="36"/>
      <c r="RJE263" s="36"/>
      <c r="RJF263" s="36"/>
      <c r="RJG263" s="36"/>
      <c r="RJH263" s="36"/>
      <c r="RJI263" s="36"/>
      <c r="RJJ263" s="36"/>
      <c r="RJK263" s="36"/>
      <c r="RJL263" s="36"/>
      <c r="RJM263" s="36"/>
      <c r="RJN263" s="36"/>
      <c r="RJO263" s="36"/>
      <c r="RJP263" s="36"/>
      <c r="RJQ263" s="36"/>
      <c r="RJR263" s="36"/>
      <c r="RJS263" s="36"/>
      <c r="RJT263" s="36"/>
      <c r="RJU263" s="36"/>
      <c r="RJV263" s="36"/>
      <c r="RJW263" s="36"/>
      <c r="RJX263" s="36"/>
      <c r="RJY263" s="36"/>
      <c r="RJZ263" s="36"/>
      <c r="RKA263" s="36"/>
      <c r="RKB263" s="36"/>
      <c r="RKC263" s="36"/>
      <c r="RKD263" s="36"/>
      <c r="RKE263" s="36"/>
      <c r="RKF263" s="36"/>
      <c r="RKG263" s="36"/>
      <c r="RKH263" s="36"/>
      <c r="RKI263" s="36"/>
      <c r="RKJ263" s="36"/>
      <c r="RKK263" s="36"/>
      <c r="RKL263" s="36"/>
      <c r="RKM263" s="36"/>
      <c r="RKN263" s="36"/>
      <c r="RKO263" s="36"/>
      <c r="RKP263" s="36"/>
      <c r="RKQ263" s="36"/>
      <c r="RKR263" s="36"/>
      <c r="RKS263" s="36"/>
      <c r="RKT263" s="36"/>
      <c r="RKU263" s="36"/>
      <c r="RKV263" s="36"/>
      <c r="RKW263" s="36"/>
      <c r="RKX263" s="36"/>
      <c r="RKY263" s="36"/>
      <c r="RKZ263" s="36"/>
      <c r="RLA263" s="36"/>
      <c r="RLB263" s="36"/>
      <c r="RLC263" s="36"/>
      <c r="RLD263" s="36"/>
      <c r="RLE263" s="36"/>
      <c r="RLF263" s="36"/>
      <c r="RLG263" s="36"/>
      <c r="RLH263" s="36"/>
      <c r="RLI263" s="36"/>
      <c r="RLJ263" s="36"/>
      <c r="RLK263" s="36"/>
      <c r="RLL263" s="36"/>
      <c r="RLM263" s="36"/>
      <c r="RLN263" s="36"/>
      <c r="RLO263" s="36"/>
      <c r="RLP263" s="36"/>
      <c r="RLQ263" s="36"/>
      <c r="RLR263" s="36"/>
      <c r="RLS263" s="36"/>
      <c r="RLT263" s="36"/>
      <c r="RLU263" s="36"/>
      <c r="RLV263" s="36"/>
      <c r="RLW263" s="36"/>
      <c r="RLX263" s="36"/>
      <c r="RLY263" s="36"/>
      <c r="RLZ263" s="36"/>
      <c r="RMA263" s="36"/>
      <c r="RMB263" s="36"/>
      <c r="RMC263" s="36"/>
      <c r="RMD263" s="36"/>
      <c r="RME263" s="36"/>
      <c r="RMF263" s="36"/>
      <c r="RMG263" s="36"/>
      <c r="RMH263" s="36"/>
      <c r="RMI263" s="36"/>
      <c r="RMJ263" s="36"/>
      <c r="RMK263" s="36"/>
      <c r="RML263" s="36"/>
      <c r="RMM263" s="36"/>
      <c r="RMN263" s="36"/>
      <c r="RMO263" s="36"/>
      <c r="RMP263" s="36"/>
      <c r="RMQ263" s="36"/>
      <c r="RMR263" s="36"/>
      <c r="RMS263" s="36"/>
      <c r="RMT263" s="36"/>
      <c r="RMU263" s="36"/>
      <c r="RMV263" s="36"/>
      <c r="RMW263" s="36"/>
      <c r="RMX263" s="36"/>
      <c r="RMY263" s="36"/>
      <c r="RMZ263" s="36"/>
      <c r="RNA263" s="36"/>
      <c r="RNB263" s="36"/>
      <c r="RNC263" s="36"/>
      <c r="RND263" s="36"/>
      <c r="RNE263" s="36"/>
      <c r="RNF263" s="36"/>
      <c r="RNG263" s="36"/>
      <c r="RNH263" s="36"/>
      <c r="RNI263" s="36"/>
      <c r="RNJ263" s="36"/>
      <c r="RNK263" s="36"/>
      <c r="RNL263" s="36"/>
      <c r="RNM263" s="36"/>
      <c r="RNN263" s="36"/>
      <c r="RNO263" s="36"/>
      <c r="RNP263" s="36"/>
      <c r="RNQ263" s="36"/>
      <c r="RNR263" s="36"/>
      <c r="RNS263" s="36"/>
      <c r="RNT263" s="36"/>
      <c r="RNU263" s="36"/>
      <c r="RNV263" s="36"/>
      <c r="RNW263" s="36"/>
      <c r="RNX263" s="36"/>
      <c r="RNY263" s="36"/>
      <c r="RNZ263" s="36"/>
      <c r="ROA263" s="36"/>
      <c r="ROB263" s="36"/>
      <c r="ROC263" s="36"/>
      <c r="ROD263" s="36"/>
      <c r="ROE263" s="36"/>
      <c r="ROF263" s="36"/>
      <c r="ROG263" s="36"/>
      <c r="ROH263" s="36"/>
      <c r="ROI263" s="36"/>
      <c r="ROJ263" s="36"/>
      <c r="ROK263" s="36"/>
      <c r="ROL263" s="36"/>
      <c r="ROM263" s="36"/>
      <c r="RON263" s="36"/>
      <c r="ROO263" s="36"/>
      <c r="ROP263" s="36"/>
      <c r="ROQ263" s="36"/>
      <c r="ROR263" s="36"/>
      <c r="ROS263" s="36"/>
      <c r="ROT263" s="36"/>
      <c r="ROU263" s="36"/>
      <c r="ROV263" s="36"/>
      <c r="ROW263" s="36"/>
      <c r="ROX263" s="36"/>
      <c r="ROY263" s="36"/>
      <c r="ROZ263" s="36"/>
      <c r="RPA263" s="36"/>
      <c r="RPB263" s="36"/>
      <c r="RPC263" s="36"/>
      <c r="RPD263" s="36"/>
      <c r="RPE263" s="36"/>
      <c r="RPF263" s="36"/>
      <c r="RPG263" s="36"/>
      <c r="RPH263" s="36"/>
      <c r="RPI263" s="36"/>
      <c r="RPJ263" s="36"/>
      <c r="RPK263" s="36"/>
      <c r="RPL263" s="36"/>
      <c r="RPM263" s="36"/>
      <c r="RPN263" s="36"/>
      <c r="RPO263" s="36"/>
      <c r="RPP263" s="36"/>
      <c r="RPQ263" s="36"/>
      <c r="RPR263" s="36"/>
      <c r="RPS263" s="36"/>
      <c r="RPT263" s="36"/>
      <c r="RPU263" s="36"/>
      <c r="RPV263" s="36"/>
      <c r="RPW263" s="36"/>
      <c r="RPX263" s="36"/>
      <c r="RPY263" s="36"/>
      <c r="RPZ263" s="36"/>
      <c r="RQA263" s="36"/>
      <c r="RQB263" s="36"/>
      <c r="RQC263" s="36"/>
      <c r="RQD263" s="36"/>
      <c r="RQE263" s="36"/>
      <c r="RQF263" s="36"/>
      <c r="RQG263" s="36"/>
      <c r="RQH263" s="36"/>
      <c r="RQI263" s="36"/>
      <c r="RQJ263" s="36"/>
      <c r="RQK263" s="36"/>
      <c r="RQL263" s="36"/>
      <c r="RQM263" s="36"/>
      <c r="RQN263" s="36"/>
      <c r="RQO263" s="36"/>
      <c r="RQP263" s="36"/>
      <c r="RQQ263" s="36"/>
      <c r="RQR263" s="36"/>
      <c r="RQS263" s="36"/>
      <c r="RQT263" s="36"/>
      <c r="RQU263" s="36"/>
      <c r="RQV263" s="36"/>
      <c r="RQW263" s="36"/>
      <c r="RQX263" s="36"/>
      <c r="RQY263" s="36"/>
      <c r="RQZ263" s="36"/>
      <c r="RRA263" s="36"/>
      <c r="RRB263" s="36"/>
      <c r="RRC263" s="36"/>
      <c r="RRD263" s="36"/>
      <c r="RRE263" s="36"/>
      <c r="RRF263" s="36"/>
      <c r="RRG263" s="36"/>
      <c r="RRH263" s="36"/>
      <c r="RRI263" s="36"/>
      <c r="RRJ263" s="36"/>
      <c r="RRK263" s="36"/>
      <c r="RRL263" s="36"/>
      <c r="RRM263" s="36"/>
      <c r="RRN263" s="36"/>
      <c r="RRO263" s="36"/>
      <c r="RRP263" s="36"/>
      <c r="RRQ263" s="36"/>
      <c r="RRR263" s="36"/>
      <c r="RRS263" s="36"/>
      <c r="RRT263" s="36"/>
      <c r="RRU263" s="36"/>
      <c r="RRV263" s="36"/>
      <c r="RRW263" s="36"/>
      <c r="RRX263" s="36"/>
      <c r="RRY263" s="36"/>
      <c r="RRZ263" s="36"/>
      <c r="RSA263" s="36"/>
      <c r="RSB263" s="36"/>
      <c r="RSC263" s="36"/>
      <c r="RSD263" s="36"/>
      <c r="RSE263" s="36"/>
      <c r="RSF263" s="36"/>
      <c r="RSG263" s="36"/>
      <c r="RSH263" s="36"/>
      <c r="RSI263" s="36"/>
      <c r="RSJ263" s="36"/>
      <c r="RSK263" s="36"/>
      <c r="RSL263" s="36"/>
      <c r="RSM263" s="36"/>
      <c r="RSN263" s="36"/>
      <c r="RSO263" s="36"/>
      <c r="RSP263" s="36"/>
      <c r="RSQ263" s="36"/>
      <c r="RSR263" s="36"/>
      <c r="RSS263" s="36"/>
      <c r="RST263" s="36"/>
      <c r="RSU263" s="36"/>
      <c r="RSV263" s="36"/>
      <c r="RSW263" s="36"/>
      <c r="RSX263" s="36"/>
      <c r="RSY263" s="36"/>
      <c r="RSZ263" s="36"/>
      <c r="RTA263" s="36"/>
      <c r="RTB263" s="36"/>
      <c r="RTC263" s="36"/>
      <c r="RTD263" s="36"/>
      <c r="RTE263" s="36"/>
      <c r="RTF263" s="36"/>
      <c r="RTG263" s="36"/>
      <c r="RTH263" s="36"/>
      <c r="RTI263" s="36"/>
      <c r="RTJ263" s="36"/>
      <c r="RTK263" s="36"/>
      <c r="RTL263" s="36"/>
      <c r="RTM263" s="36"/>
      <c r="RTN263" s="36"/>
      <c r="RTO263" s="36"/>
      <c r="RTP263" s="36"/>
      <c r="RTQ263" s="36"/>
      <c r="RTR263" s="36"/>
      <c r="RTS263" s="36"/>
      <c r="RTT263" s="36"/>
      <c r="RTU263" s="36"/>
      <c r="RTV263" s="36"/>
      <c r="RTW263" s="36"/>
      <c r="RTX263" s="36"/>
      <c r="RTY263" s="36"/>
      <c r="RTZ263" s="36"/>
      <c r="RUA263" s="36"/>
      <c r="RUB263" s="36"/>
      <c r="RUC263" s="36"/>
      <c r="RUD263" s="36"/>
      <c r="RUE263" s="36"/>
      <c r="RUF263" s="36"/>
      <c r="RUG263" s="36"/>
      <c r="RUH263" s="36"/>
      <c r="RUI263" s="36"/>
      <c r="RUJ263" s="36"/>
      <c r="RUK263" s="36"/>
      <c r="RUL263" s="36"/>
      <c r="RUM263" s="36"/>
      <c r="RUN263" s="36"/>
      <c r="RUO263" s="36"/>
      <c r="RUP263" s="36"/>
      <c r="RUQ263" s="36"/>
      <c r="RUR263" s="36"/>
      <c r="RUS263" s="36"/>
      <c r="RUT263" s="36"/>
      <c r="RUU263" s="36"/>
      <c r="RUV263" s="36"/>
      <c r="RUW263" s="36"/>
      <c r="RUX263" s="36"/>
      <c r="RUY263" s="36"/>
      <c r="RUZ263" s="36"/>
      <c r="RVA263" s="36"/>
      <c r="RVB263" s="36"/>
      <c r="RVC263" s="36"/>
      <c r="RVD263" s="36"/>
      <c r="RVE263" s="36"/>
      <c r="RVF263" s="36"/>
      <c r="RVG263" s="36"/>
      <c r="RVH263" s="36"/>
      <c r="RVI263" s="36"/>
      <c r="RVJ263" s="36"/>
      <c r="RVK263" s="36"/>
      <c r="RVL263" s="36"/>
      <c r="RVM263" s="36"/>
      <c r="RVN263" s="36"/>
      <c r="RVO263" s="36"/>
      <c r="RVP263" s="36"/>
      <c r="RVQ263" s="36"/>
      <c r="RVR263" s="36"/>
      <c r="RVS263" s="36"/>
      <c r="RVT263" s="36"/>
      <c r="RVU263" s="36"/>
      <c r="RVV263" s="36"/>
      <c r="RVW263" s="36"/>
      <c r="RVX263" s="36"/>
      <c r="RVY263" s="36"/>
      <c r="RVZ263" s="36"/>
      <c r="RWA263" s="36"/>
      <c r="RWB263" s="36"/>
      <c r="RWC263" s="36"/>
      <c r="RWD263" s="36"/>
      <c r="RWE263" s="36"/>
      <c r="RWF263" s="36"/>
      <c r="RWG263" s="36"/>
      <c r="RWH263" s="36"/>
      <c r="RWI263" s="36"/>
      <c r="RWJ263" s="36"/>
      <c r="RWK263" s="36"/>
      <c r="RWL263" s="36"/>
      <c r="RWM263" s="36"/>
      <c r="RWN263" s="36"/>
      <c r="RWO263" s="36"/>
      <c r="RWP263" s="36"/>
      <c r="RWQ263" s="36"/>
      <c r="RWR263" s="36"/>
      <c r="RWS263" s="36"/>
      <c r="RWT263" s="36"/>
      <c r="RWU263" s="36"/>
      <c r="RWV263" s="36"/>
      <c r="RWW263" s="36"/>
      <c r="RWX263" s="36"/>
      <c r="RWY263" s="36"/>
      <c r="RWZ263" s="36"/>
      <c r="RXA263" s="36"/>
      <c r="RXB263" s="36"/>
      <c r="RXC263" s="36"/>
      <c r="RXD263" s="36"/>
      <c r="RXE263" s="36"/>
      <c r="RXF263" s="36"/>
      <c r="RXG263" s="36"/>
      <c r="RXH263" s="36"/>
      <c r="RXI263" s="36"/>
      <c r="RXJ263" s="36"/>
      <c r="RXK263" s="36"/>
      <c r="RXL263" s="36"/>
      <c r="RXM263" s="36"/>
      <c r="RXN263" s="36"/>
      <c r="RXO263" s="36"/>
      <c r="RXP263" s="36"/>
      <c r="RXQ263" s="36"/>
      <c r="RXR263" s="36"/>
      <c r="RXS263" s="36"/>
      <c r="RXT263" s="36"/>
      <c r="RXU263" s="36"/>
      <c r="RXV263" s="36"/>
      <c r="RXW263" s="36"/>
      <c r="RXX263" s="36"/>
      <c r="RXY263" s="36"/>
      <c r="RXZ263" s="36"/>
      <c r="RYA263" s="36"/>
      <c r="RYB263" s="36"/>
      <c r="RYC263" s="36"/>
      <c r="RYD263" s="36"/>
      <c r="RYE263" s="36"/>
      <c r="RYF263" s="36"/>
      <c r="RYG263" s="36"/>
      <c r="RYH263" s="36"/>
      <c r="RYI263" s="36"/>
      <c r="RYJ263" s="36"/>
      <c r="RYK263" s="36"/>
      <c r="RYL263" s="36"/>
      <c r="RYM263" s="36"/>
      <c r="RYN263" s="36"/>
      <c r="RYO263" s="36"/>
      <c r="RYP263" s="36"/>
      <c r="RYQ263" s="36"/>
      <c r="RYR263" s="36"/>
      <c r="RYS263" s="36"/>
      <c r="RYT263" s="36"/>
      <c r="RYU263" s="36"/>
      <c r="RYV263" s="36"/>
      <c r="RYW263" s="36"/>
      <c r="RYX263" s="36"/>
      <c r="RYY263" s="36"/>
      <c r="RYZ263" s="36"/>
      <c r="RZA263" s="36"/>
      <c r="RZB263" s="36"/>
      <c r="RZC263" s="36"/>
      <c r="RZD263" s="36"/>
      <c r="RZE263" s="36"/>
      <c r="RZF263" s="36"/>
      <c r="RZG263" s="36"/>
      <c r="RZH263" s="36"/>
      <c r="RZI263" s="36"/>
      <c r="RZJ263" s="36"/>
      <c r="RZK263" s="36"/>
      <c r="RZL263" s="36"/>
      <c r="RZM263" s="36"/>
      <c r="RZN263" s="36"/>
      <c r="RZO263" s="36"/>
      <c r="RZP263" s="36"/>
      <c r="RZQ263" s="36"/>
      <c r="RZR263" s="36"/>
      <c r="RZS263" s="36"/>
      <c r="RZT263" s="36"/>
      <c r="RZU263" s="36"/>
      <c r="RZV263" s="36"/>
      <c r="RZW263" s="36"/>
      <c r="RZX263" s="36"/>
      <c r="RZY263" s="36"/>
      <c r="RZZ263" s="36"/>
      <c r="SAA263" s="36"/>
      <c r="SAB263" s="36"/>
      <c r="SAC263" s="36"/>
      <c r="SAD263" s="36"/>
      <c r="SAE263" s="36"/>
      <c r="SAF263" s="36"/>
      <c r="SAG263" s="36"/>
      <c r="SAH263" s="36"/>
      <c r="SAI263" s="36"/>
      <c r="SAJ263" s="36"/>
      <c r="SAK263" s="36"/>
      <c r="SAL263" s="36"/>
      <c r="SAM263" s="36"/>
      <c r="SAN263" s="36"/>
      <c r="SAO263" s="36"/>
      <c r="SAP263" s="36"/>
      <c r="SAQ263" s="36"/>
      <c r="SAR263" s="36"/>
      <c r="SAS263" s="36"/>
      <c r="SAT263" s="36"/>
      <c r="SAU263" s="36"/>
      <c r="SAV263" s="36"/>
      <c r="SAW263" s="36"/>
      <c r="SAX263" s="36"/>
      <c r="SAY263" s="36"/>
      <c r="SAZ263" s="36"/>
      <c r="SBA263" s="36"/>
      <c r="SBB263" s="36"/>
      <c r="SBC263" s="36"/>
      <c r="SBD263" s="36"/>
      <c r="SBE263" s="36"/>
      <c r="SBF263" s="36"/>
      <c r="SBG263" s="36"/>
      <c r="SBH263" s="36"/>
      <c r="SBI263" s="36"/>
      <c r="SBJ263" s="36"/>
      <c r="SBK263" s="36"/>
      <c r="SBL263" s="36"/>
      <c r="SBM263" s="36"/>
      <c r="SBN263" s="36"/>
      <c r="SBO263" s="36"/>
      <c r="SBP263" s="36"/>
      <c r="SBQ263" s="36"/>
      <c r="SBR263" s="36"/>
      <c r="SBS263" s="36"/>
      <c r="SBT263" s="36"/>
      <c r="SBU263" s="36"/>
      <c r="SBV263" s="36"/>
      <c r="SBW263" s="36"/>
      <c r="SBX263" s="36"/>
      <c r="SBY263" s="36"/>
      <c r="SBZ263" s="36"/>
      <c r="SCA263" s="36"/>
      <c r="SCB263" s="36"/>
      <c r="SCC263" s="36"/>
      <c r="SCD263" s="36"/>
      <c r="SCE263" s="36"/>
      <c r="SCF263" s="36"/>
      <c r="SCG263" s="36"/>
      <c r="SCH263" s="36"/>
      <c r="SCI263" s="36"/>
      <c r="SCJ263" s="36"/>
      <c r="SCK263" s="36"/>
      <c r="SCL263" s="36"/>
      <c r="SCM263" s="36"/>
      <c r="SCN263" s="36"/>
      <c r="SCO263" s="36"/>
      <c r="SCP263" s="36"/>
      <c r="SCQ263" s="36"/>
      <c r="SCR263" s="36"/>
      <c r="SCS263" s="36"/>
      <c r="SCT263" s="36"/>
      <c r="SCU263" s="36"/>
      <c r="SCV263" s="36"/>
      <c r="SCW263" s="36"/>
      <c r="SCX263" s="36"/>
      <c r="SCY263" s="36"/>
      <c r="SCZ263" s="36"/>
      <c r="SDA263" s="36"/>
      <c r="SDB263" s="36"/>
      <c r="SDC263" s="36"/>
      <c r="SDD263" s="36"/>
      <c r="SDE263" s="36"/>
      <c r="SDF263" s="36"/>
      <c r="SDG263" s="36"/>
      <c r="SDH263" s="36"/>
      <c r="SDI263" s="36"/>
      <c r="SDJ263" s="36"/>
      <c r="SDK263" s="36"/>
      <c r="SDL263" s="36"/>
      <c r="SDM263" s="36"/>
      <c r="SDN263" s="36"/>
      <c r="SDO263" s="36"/>
      <c r="SDP263" s="36"/>
      <c r="SDQ263" s="36"/>
      <c r="SDR263" s="36"/>
      <c r="SDS263" s="36"/>
      <c r="SDT263" s="36"/>
      <c r="SDU263" s="36"/>
      <c r="SDV263" s="36"/>
      <c r="SDW263" s="36"/>
      <c r="SDX263" s="36"/>
      <c r="SDY263" s="36"/>
      <c r="SDZ263" s="36"/>
      <c r="SEA263" s="36"/>
      <c r="SEB263" s="36"/>
      <c r="SEC263" s="36"/>
      <c r="SED263" s="36"/>
      <c r="SEE263" s="36"/>
      <c r="SEF263" s="36"/>
      <c r="SEG263" s="36"/>
      <c r="SEH263" s="36"/>
      <c r="SEI263" s="36"/>
      <c r="SEJ263" s="36"/>
      <c r="SEK263" s="36"/>
      <c r="SEL263" s="36"/>
      <c r="SEM263" s="36"/>
      <c r="SEN263" s="36"/>
      <c r="SEO263" s="36"/>
      <c r="SEP263" s="36"/>
      <c r="SEQ263" s="36"/>
      <c r="SER263" s="36"/>
      <c r="SES263" s="36"/>
      <c r="SET263" s="36"/>
      <c r="SEU263" s="36"/>
      <c r="SEV263" s="36"/>
      <c r="SEW263" s="36"/>
      <c r="SEX263" s="36"/>
      <c r="SEY263" s="36"/>
      <c r="SEZ263" s="36"/>
      <c r="SFA263" s="36"/>
      <c r="SFB263" s="36"/>
      <c r="SFC263" s="36"/>
      <c r="SFD263" s="36"/>
      <c r="SFE263" s="36"/>
      <c r="SFF263" s="36"/>
      <c r="SFG263" s="36"/>
      <c r="SFH263" s="36"/>
      <c r="SFI263" s="36"/>
      <c r="SFJ263" s="36"/>
      <c r="SFK263" s="36"/>
      <c r="SFL263" s="36"/>
      <c r="SFM263" s="36"/>
      <c r="SFN263" s="36"/>
      <c r="SFO263" s="36"/>
      <c r="SFP263" s="36"/>
      <c r="SFQ263" s="36"/>
      <c r="SFR263" s="36"/>
      <c r="SFS263" s="36"/>
      <c r="SFT263" s="36"/>
      <c r="SFU263" s="36"/>
      <c r="SFV263" s="36"/>
      <c r="SFW263" s="36"/>
      <c r="SFX263" s="36"/>
      <c r="SFY263" s="36"/>
      <c r="SFZ263" s="36"/>
      <c r="SGA263" s="36"/>
      <c r="SGB263" s="36"/>
      <c r="SGC263" s="36"/>
      <c r="SGD263" s="36"/>
      <c r="SGE263" s="36"/>
      <c r="SGF263" s="36"/>
      <c r="SGG263" s="36"/>
      <c r="SGH263" s="36"/>
      <c r="SGI263" s="36"/>
      <c r="SGJ263" s="36"/>
      <c r="SGK263" s="36"/>
      <c r="SGL263" s="36"/>
      <c r="SGM263" s="36"/>
      <c r="SGN263" s="36"/>
      <c r="SGO263" s="36"/>
      <c r="SGP263" s="36"/>
      <c r="SGQ263" s="36"/>
      <c r="SGR263" s="36"/>
      <c r="SGS263" s="36"/>
      <c r="SGT263" s="36"/>
      <c r="SGU263" s="36"/>
      <c r="SGV263" s="36"/>
      <c r="SGW263" s="36"/>
      <c r="SGX263" s="36"/>
      <c r="SGY263" s="36"/>
      <c r="SGZ263" s="36"/>
      <c r="SHA263" s="36"/>
      <c r="SHB263" s="36"/>
      <c r="SHC263" s="36"/>
      <c r="SHD263" s="36"/>
      <c r="SHE263" s="36"/>
      <c r="SHF263" s="36"/>
      <c r="SHG263" s="36"/>
      <c r="SHH263" s="36"/>
      <c r="SHI263" s="36"/>
      <c r="SHJ263" s="36"/>
      <c r="SHK263" s="36"/>
      <c r="SHL263" s="36"/>
      <c r="SHM263" s="36"/>
      <c r="SHN263" s="36"/>
      <c r="SHO263" s="36"/>
      <c r="SHP263" s="36"/>
      <c r="SHQ263" s="36"/>
      <c r="SHR263" s="36"/>
      <c r="SHS263" s="36"/>
      <c r="SHT263" s="36"/>
      <c r="SHU263" s="36"/>
      <c r="SHV263" s="36"/>
      <c r="SHW263" s="36"/>
      <c r="SHX263" s="36"/>
      <c r="SHY263" s="36"/>
      <c r="SHZ263" s="36"/>
      <c r="SIA263" s="36"/>
      <c r="SIB263" s="36"/>
      <c r="SIC263" s="36"/>
      <c r="SID263" s="36"/>
      <c r="SIE263" s="36"/>
      <c r="SIF263" s="36"/>
      <c r="SIG263" s="36"/>
      <c r="SIH263" s="36"/>
      <c r="SII263" s="36"/>
      <c r="SIJ263" s="36"/>
      <c r="SIK263" s="36"/>
      <c r="SIL263" s="36"/>
      <c r="SIM263" s="36"/>
      <c r="SIN263" s="36"/>
      <c r="SIO263" s="36"/>
      <c r="SIP263" s="36"/>
      <c r="SIQ263" s="36"/>
      <c r="SIR263" s="36"/>
      <c r="SIS263" s="36"/>
      <c r="SIT263" s="36"/>
      <c r="SIU263" s="36"/>
      <c r="SIV263" s="36"/>
      <c r="SIW263" s="36"/>
      <c r="SIX263" s="36"/>
      <c r="SIY263" s="36"/>
      <c r="SIZ263" s="36"/>
      <c r="SJA263" s="36"/>
      <c r="SJB263" s="36"/>
      <c r="SJC263" s="36"/>
      <c r="SJD263" s="36"/>
      <c r="SJE263" s="36"/>
      <c r="SJF263" s="36"/>
      <c r="SJG263" s="36"/>
      <c r="SJH263" s="36"/>
      <c r="SJI263" s="36"/>
      <c r="SJJ263" s="36"/>
      <c r="SJK263" s="36"/>
      <c r="SJL263" s="36"/>
      <c r="SJM263" s="36"/>
      <c r="SJN263" s="36"/>
      <c r="SJO263" s="36"/>
      <c r="SJP263" s="36"/>
      <c r="SJQ263" s="36"/>
      <c r="SJR263" s="36"/>
      <c r="SJS263" s="36"/>
      <c r="SJT263" s="36"/>
      <c r="SJU263" s="36"/>
      <c r="SJV263" s="36"/>
      <c r="SJW263" s="36"/>
      <c r="SJX263" s="36"/>
      <c r="SJY263" s="36"/>
      <c r="SJZ263" s="36"/>
      <c r="SKA263" s="36"/>
      <c r="SKB263" s="36"/>
      <c r="SKC263" s="36"/>
      <c r="SKD263" s="36"/>
      <c r="SKE263" s="36"/>
      <c r="SKF263" s="36"/>
      <c r="SKG263" s="36"/>
      <c r="SKH263" s="36"/>
      <c r="SKI263" s="36"/>
      <c r="SKJ263" s="36"/>
      <c r="SKK263" s="36"/>
      <c r="SKL263" s="36"/>
      <c r="SKM263" s="36"/>
      <c r="SKN263" s="36"/>
      <c r="SKO263" s="36"/>
      <c r="SKP263" s="36"/>
      <c r="SKQ263" s="36"/>
      <c r="SKR263" s="36"/>
      <c r="SKS263" s="36"/>
      <c r="SKT263" s="36"/>
      <c r="SKU263" s="36"/>
      <c r="SKV263" s="36"/>
      <c r="SKW263" s="36"/>
      <c r="SKX263" s="36"/>
      <c r="SKY263" s="36"/>
      <c r="SKZ263" s="36"/>
      <c r="SLA263" s="36"/>
      <c r="SLB263" s="36"/>
      <c r="SLC263" s="36"/>
      <c r="SLD263" s="36"/>
      <c r="SLE263" s="36"/>
      <c r="SLF263" s="36"/>
      <c r="SLG263" s="36"/>
      <c r="SLH263" s="36"/>
      <c r="SLI263" s="36"/>
      <c r="SLJ263" s="36"/>
      <c r="SLK263" s="36"/>
      <c r="SLL263" s="36"/>
      <c r="SLM263" s="36"/>
      <c r="SLN263" s="36"/>
      <c r="SLO263" s="36"/>
      <c r="SLP263" s="36"/>
      <c r="SLQ263" s="36"/>
      <c r="SLR263" s="36"/>
      <c r="SLS263" s="36"/>
      <c r="SLT263" s="36"/>
      <c r="SLU263" s="36"/>
      <c r="SLV263" s="36"/>
      <c r="SLW263" s="36"/>
      <c r="SLX263" s="36"/>
      <c r="SLY263" s="36"/>
      <c r="SLZ263" s="36"/>
      <c r="SMA263" s="36"/>
      <c r="SMB263" s="36"/>
      <c r="SMC263" s="36"/>
      <c r="SMD263" s="36"/>
      <c r="SME263" s="36"/>
      <c r="SMF263" s="36"/>
      <c r="SMG263" s="36"/>
      <c r="SMH263" s="36"/>
      <c r="SMI263" s="36"/>
      <c r="SMJ263" s="36"/>
      <c r="SMK263" s="36"/>
      <c r="SML263" s="36"/>
      <c r="SMM263" s="36"/>
      <c r="SMN263" s="36"/>
      <c r="SMO263" s="36"/>
      <c r="SMP263" s="36"/>
      <c r="SMQ263" s="36"/>
      <c r="SMR263" s="36"/>
      <c r="SMS263" s="36"/>
      <c r="SMT263" s="36"/>
      <c r="SMU263" s="36"/>
      <c r="SMV263" s="36"/>
      <c r="SMW263" s="36"/>
      <c r="SMX263" s="36"/>
      <c r="SMY263" s="36"/>
      <c r="SMZ263" s="36"/>
      <c r="SNA263" s="36"/>
      <c r="SNB263" s="36"/>
      <c r="SNC263" s="36"/>
      <c r="SND263" s="36"/>
      <c r="SNE263" s="36"/>
      <c r="SNF263" s="36"/>
      <c r="SNG263" s="36"/>
      <c r="SNH263" s="36"/>
      <c r="SNI263" s="36"/>
      <c r="SNJ263" s="36"/>
      <c r="SNK263" s="36"/>
      <c r="SNL263" s="36"/>
      <c r="SNM263" s="36"/>
      <c r="SNN263" s="36"/>
      <c r="SNO263" s="36"/>
      <c r="SNP263" s="36"/>
      <c r="SNQ263" s="36"/>
      <c r="SNR263" s="36"/>
      <c r="SNS263" s="36"/>
      <c r="SNT263" s="36"/>
      <c r="SNU263" s="36"/>
      <c r="SNV263" s="36"/>
      <c r="SNW263" s="36"/>
      <c r="SNX263" s="36"/>
      <c r="SNY263" s="36"/>
      <c r="SNZ263" s="36"/>
      <c r="SOA263" s="36"/>
      <c r="SOB263" s="36"/>
      <c r="SOC263" s="36"/>
      <c r="SOD263" s="36"/>
      <c r="SOE263" s="36"/>
      <c r="SOF263" s="36"/>
      <c r="SOG263" s="36"/>
      <c r="SOH263" s="36"/>
      <c r="SOI263" s="36"/>
      <c r="SOJ263" s="36"/>
      <c r="SOK263" s="36"/>
      <c r="SOL263" s="36"/>
      <c r="SOM263" s="36"/>
      <c r="SON263" s="36"/>
      <c r="SOO263" s="36"/>
      <c r="SOP263" s="36"/>
      <c r="SOQ263" s="36"/>
      <c r="SOR263" s="36"/>
      <c r="SOS263" s="36"/>
      <c r="SOT263" s="36"/>
      <c r="SOU263" s="36"/>
      <c r="SOV263" s="36"/>
      <c r="SOW263" s="36"/>
      <c r="SOX263" s="36"/>
      <c r="SOY263" s="36"/>
      <c r="SOZ263" s="36"/>
      <c r="SPA263" s="36"/>
      <c r="SPB263" s="36"/>
      <c r="SPC263" s="36"/>
      <c r="SPD263" s="36"/>
      <c r="SPE263" s="36"/>
      <c r="SPF263" s="36"/>
      <c r="SPG263" s="36"/>
      <c r="SPH263" s="36"/>
      <c r="SPI263" s="36"/>
      <c r="SPJ263" s="36"/>
      <c r="SPK263" s="36"/>
      <c r="SPL263" s="36"/>
      <c r="SPM263" s="36"/>
      <c r="SPN263" s="36"/>
      <c r="SPO263" s="36"/>
      <c r="SPP263" s="36"/>
      <c r="SPQ263" s="36"/>
      <c r="SPR263" s="36"/>
      <c r="SPS263" s="36"/>
      <c r="SPT263" s="36"/>
      <c r="SPU263" s="36"/>
      <c r="SPV263" s="36"/>
      <c r="SPW263" s="36"/>
      <c r="SPX263" s="36"/>
      <c r="SPY263" s="36"/>
      <c r="SPZ263" s="36"/>
      <c r="SQA263" s="36"/>
      <c r="SQB263" s="36"/>
      <c r="SQC263" s="36"/>
      <c r="SQD263" s="36"/>
      <c r="SQE263" s="36"/>
      <c r="SQF263" s="36"/>
      <c r="SQG263" s="36"/>
      <c r="SQH263" s="36"/>
      <c r="SQI263" s="36"/>
      <c r="SQJ263" s="36"/>
      <c r="SQK263" s="36"/>
      <c r="SQL263" s="36"/>
      <c r="SQM263" s="36"/>
      <c r="SQN263" s="36"/>
      <c r="SQO263" s="36"/>
      <c r="SQP263" s="36"/>
      <c r="SQQ263" s="36"/>
      <c r="SQR263" s="36"/>
      <c r="SQS263" s="36"/>
      <c r="SQT263" s="36"/>
      <c r="SQU263" s="36"/>
      <c r="SQV263" s="36"/>
      <c r="SQW263" s="36"/>
      <c r="SQX263" s="36"/>
      <c r="SQY263" s="36"/>
      <c r="SQZ263" s="36"/>
      <c r="SRA263" s="36"/>
      <c r="SRB263" s="36"/>
      <c r="SRC263" s="36"/>
      <c r="SRD263" s="36"/>
      <c r="SRE263" s="36"/>
      <c r="SRF263" s="36"/>
      <c r="SRG263" s="36"/>
      <c r="SRH263" s="36"/>
      <c r="SRI263" s="36"/>
      <c r="SRJ263" s="36"/>
      <c r="SRK263" s="36"/>
      <c r="SRL263" s="36"/>
      <c r="SRM263" s="36"/>
      <c r="SRN263" s="36"/>
      <c r="SRO263" s="36"/>
      <c r="SRP263" s="36"/>
      <c r="SRQ263" s="36"/>
      <c r="SRR263" s="36"/>
      <c r="SRS263" s="36"/>
      <c r="SRT263" s="36"/>
      <c r="SRU263" s="36"/>
      <c r="SRV263" s="36"/>
      <c r="SRW263" s="36"/>
      <c r="SRX263" s="36"/>
      <c r="SRY263" s="36"/>
      <c r="SRZ263" s="36"/>
      <c r="SSA263" s="36"/>
      <c r="SSB263" s="36"/>
      <c r="SSC263" s="36"/>
      <c r="SSD263" s="36"/>
      <c r="SSE263" s="36"/>
      <c r="SSF263" s="36"/>
      <c r="SSG263" s="36"/>
      <c r="SSH263" s="36"/>
      <c r="SSI263" s="36"/>
      <c r="SSJ263" s="36"/>
      <c r="SSK263" s="36"/>
      <c r="SSL263" s="36"/>
      <c r="SSM263" s="36"/>
      <c r="SSN263" s="36"/>
      <c r="SSO263" s="36"/>
      <c r="SSP263" s="36"/>
      <c r="SSQ263" s="36"/>
      <c r="SSR263" s="36"/>
      <c r="SSS263" s="36"/>
      <c r="SST263" s="36"/>
      <c r="SSU263" s="36"/>
      <c r="SSV263" s="36"/>
      <c r="SSW263" s="36"/>
      <c r="SSX263" s="36"/>
      <c r="SSY263" s="36"/>
      <c r="SSZ263" s="36"/>
      <c r="STA263" s="36"/>
      <c r="STB263" s="36"/>
      <c r="STC263" s="36"/>
      <c r="STD263" s="36"/>
      <c r="STE263" s="36"/>
      <c r="STF263" s="36"/>
      <c r="STG263" s="36"/>
      <c r="STH263" s="36"/>
      <c r="STI263" s="36"/>
      <c r="STJ263" s="36"/>
      <c r="STK263" s="36"/>
      <c r="STL263" s="36"/>
      <c r="STM263" s="36"/>
      <c r="STN263" s="36"/>
      <c r="STO263" s="36"/>
      <c r="STP263" s="36"/>
      <c r="STQ263" s="36"/>
      <c r="STR263" s="36"/>
      <c r="STS263" s="36"/>
      <c r="STT263" s="36"/>
      <c r="STU263" s="36"/>
      <c r="STV263" s="36"/>
      <c r="STW263" s="36"/>
      <c r="STX263" s="36"/>
      <c r="STY263" s="36"/>
      <c r="STZ263" s="36"/>
      <c r="SUA263" s="36"/>
      <c r="SUB263" s="36"/>
      <c r="SUC263" s="36"/>
      <c r="SUD263" s="36"/>
      <c r="SUE263" s="36"/>
      <c r="SUF263" s="36"/>
      <c r="SUG263" s="36"/>
      <c r="SUH263" s="36"/>
      <c r="SUI263" s="36"/>
      <c r="SUJ263" s="36"/>
      <c r="SUK263" s="36"/>
      <c r="SUL263" s="36"/>
      <c r="SUM263" s="36"/>
      <c r="SUN263" s="36"/>
      <c r="SUO263" s="36"/>
      <c r="SUP263" s="36"/>
      <c r="SUQ263" s="36"/>
      <c r="SUR263" s="36"/>
      <c r="SUS263" s="36"/>
      <c r="SUT263" s="36"/>
      <c r="SUU263" s="36"/>
      <c r="SUV263" s="36"/>
      <c r="SUW263" s="36"/>
      <c r="SUX263" s="36"/>
      <c r="SUY263" s="36"/>
      <c r="SUZ263" s="36"/>
      <c r="SVA263" s="36"/>
      <c r="SVB263" s="36"/>
      <c r="SVC263" s="36"/>
      <c r="SVD263" s="36"/>
      <c r="SVE263" s="36"/>
      <c r="SVF263" s="36"/>
      <c r="SVG263" s="36"/>
      <c r="SVH263" s="36"/>
      <c r="SVI263" s="36"/>
      <c r="SVJ263" s="36"/>
      <c r="SVK263" s="36"/>
      <c r="SVL263" s="36"/>
      <c r="SVM263" s="36"/>
      <c r="SVN263" s="36"/>
      <c r="SVO263" s="36"/>
      <c r="SVP263" s="36"/>
      <c r="SVQ263" s="36"/>
      <c r="SVR263" s="36"/>
      <c r="SVS263" s="36"/>
      <c r="SVT263" s="36"/>
      <c r="SVU263" s="36"/>
      <c r="SVV263" s="36"/>
      <c r="SVW263" s="36"/>
      <c r="SVX263" s="36"/>
      <c r="SVY263" s="36"/>
      <c r="SVZ263" s="36"/>
      <c r="SWA263" s="36"/>
      <c r="SWB263" s="36"/>
      <c r="SWC263" s="36"/>
      <c r="SWD263" s="36"/>
      <c r="SWE263" s="36"/>
      <c r="SWF263" s="36"/>
      <c r="SWG263" s="36"/>
      <c r="SWH263" s="36"/>
      <c r="SWI263" s="36"/>
      <c r="SWJ263" s="36"/>
      <c r="SWK263" s="36"/>
      <c r="SWL263" s="36"/>
      <c r="SWM263" s="36"/>
      <c r="SWN263" s="36"/>
      <c r="SWO263" s="36"/>
      <c r="SWP263" s="36"/>
      <c r="SWQ263" s="36"/>
      <c r="SWR263" s="36"/>
      <c r="SWS263" s="36"/>
      <c r="SWT263" s="36"/>
      <c r="SWU263" s="36"/>
      <c r="SWV263" s="36"/>
      <c r="SWW263" s="36"/>
      <c r="SWX263" s="36"/>
      <c r="SWY263" s="36"/>
      <c r="SWZ263" s="36"/>
      <c r="SXA263" s="36"/>
      <c r="SXB263" s="36"/>
      <c r="SXC263" s="36"/>
      <c r="SXD263" s="36"/>
      <c r="SXE263" s="36"/>
      <c r="SXF263" s="36"/>
      <c r="SXG263" s="36"/>
      <c r="SXH263" s="36"/>
      <c r="SXI263" s="36"/>
      <c r="SXJ263" s="36"/>
      <c r="SXK263" s="36"/>
      <c r="SXL263" s="36"/>
      <c r="SXM263" s="36"/>
      <c r="SXN263" s="36"/>
      <c r="SXO263" s="36"/>
      <c r="SXP263" s="36"/>
      <c r="SXQ263" s="36"/>
      <c r="SXR263" s="36"/>
      <c r="SXS263" s="36"/>
      <c r="SXT263" s="36"/>
      <c r="SXU263" s="36"/>
      <c r="SXV263" s="36"/>
      <c r="SXW263" s="36"/>
      <c r="SXX263" s="36"/>
      <c r="SXY263" s="36"/>
      <c r="SXZ263" s="36"/>
      <c r="SYA263" s="36"/>
      <c r="SYB263" s="36"/>
      <c r="SYC263" s="36"/>
      <c r="SYD263" s="36"/>
      <c r="SYE263" s="36"/>
      <c r="SYF263" s="36"/>
      <c r="SYG263" s="36"/>
      <c r="SYH263" s="36"/>
      <c r="SYI263" s="36"/>
      <c r="SYJ263" s="36"/>
      <c r="SYK263" s="36"/>
      <c r="SYL263" s="36"/>
      <c r="SYM263" s="36"/>
      <c r="SYN263" s="36"/>
      <c r="SYO263" s="36"/>
      <c r="SYP263" s="36"/>
      <c r="SYQ263" s="36"/>
      <c r="SYR263" s="36"/>
      <c r="SYS263" s="36"/>
      <c r="SYT263" s="36"/>
      <c r="SYU263" s="36"/>
      <c r="SYV263" s="36"/>
      <c r="SYW263" s="36"/>
      <c r="SYX263" s="36"/>
      <c r="SYY263" s="36"/>
      <c r="SYZ263" s="36"/>
      <c r="SZA263" s="36"/>
      <c r="SZB263" s="36"/>
      <c r="SZC263" s="36"/>
      <c r="SZD263" s="36"/>
      <c r="SZE263" s="36"/>
      <c r="SZF263" s="36"/>
      <c r="SZG263" s="36"/>
      <c r="SZH263" s="36"/>
      <c r="SZI263" s="36"/>
      <c r="SZJ263" s="36"/>
      <c r="SZK263" s="36"/>
      <c r="SZL263" s="36"/>
      <c r="SZM263" s="36"/>
      <c r="SZN263" s="36"/>
      <c r="SZO263" s="36"/>
      <c r="SZP263" s="36"/>
      <c r="SZQ263" s="36"/>
      <c r="SZR263" s="36"/>
      <c r="SZS263" s="36"/>
      <c r="SZT263" s="36"/>
      <c r="SZU263" s="36"/>
      <c r="SZV263" s="36"/>
      <c r="SZW263" s="36"/>
      <c r="SZX263" s="36"/>
      <c r="SZY263" s="36"/>
      <c r="SZZ263" s="36"/>
      <c r="TAA263" s="36"/>
      <c r="TAB263" s="36"/>
      <c r="TAC263" s="36"/>
      <c r="TAD263" s="36"/>
      <c r="TAE263" s="36"/>
      <c r="TAF263" s="36"/>
      <c r="TAG263" s="36"/>
      <c r="TAH263" s="36"/>
      <c r="TAI263" s="36"/>
      <c r="TAJ263" s="36"/>
      <c r="TAK263" s="36"/>
      <c r="TAL263" s="36"/>
      <c r="TAM263" s="36"/>
      <c r="TAN263" s="36"/>
      <c r="TAO263" s="36"/>
      <c r="TAP263" s="36"/>
      <c r="TAQ263" s="36"/>
      <c r="TAR263" s="36"/>
      <c r="TAS263" s="36"/>
      <c r="TAT263" s="36"/>
      <c r="TAU263" s="36"/>
      <c r="TAV263" s="36"/>
      <c r="TAW263" s="36"/>
      <c r="TAX263" s="36"/>
      <c r="TAY263" s="36"/>
      <c r="TAZ263" s="36"/>
      <c r="TBA263" s="36"/>
      <c r="TBB263" s="36"/>
      <c r="TBC263" s="36"/>
      <c r="TBD263" s="36"/>
      <c r="TBE263" s="36"/>
      <c r="TBF263" s="36"/>
      <c r="TBG263" s="36"/>
      <c r="TBH263" s="36"/>
      <c r="TBI263" s="36"/>
      <c r="TBJ263" s="36"/>
      <c r="TBK263" s="36"/>
      <c r="TBL263" s="36"/>
      <c r="TBM263" s="36"/>
      <c r="TBN263" s="36"/>
      <c r="TBO263" s="36"/>
      <c r="TBP263" s="36"/>
      <c r="TBQ263" s="36"/>
      <c r="TBR263" s="36"/>
      <c r="TBS263" s="36"/>
      <c r="TBT263" s="36"/>
      <c r="TBU263" s="36"/>
      <c r="TBV263" s="36"/>
      <c r="TBW263" s="36"/>
      <c r="TBX263" s="36"/>
      <c r="TBY263" s="36"/>
      <c r="TBZ263" s="36"/>
      <c r="TCA263" s="36"/>
      <c r="TCB263" s="36"/>
      <c r="TCC263" s="36"/>
      <c r="TCD263" s="36"/>
      <c r="TCE263" s="36"/>
      <c r="TCF263" s="36"/>
      <c r="TCG263" s="36"/>
      <c r="TCH263" s="36"/>
      <c r="TCI263" s="36"/>
      <c r="TCJ263" s="36"/>
      <c r="TCK263" s="36"/>
      <c r="TCL263" s="36"/>
      <c r="TCM263" s="36"/>
      <c r="TCN263" s="36"/>
      <c r="TCO263" s="36"/>
      <c r="TCP263" s="36"/>
      <c r="TCQ263" s="36"/>
      <c r="TCR263" s="36"/>
      <c r="TCS263" s="36"/>
      <c r="TCT263" s="36"/>
      <c r="TCU263" s="36"/>
      <c r="TCV263" s="36"/>
      <c r="TCW263" s="36"/>
      <c r="TCX263" s="36"/>
      <c r="TCY263" s="36"/>
      <c r="TCZ263" s="36"/>
      <c r="TDA263" s="36"/>
      <c r="TDB263" s="36"/>
      <c r="TDC263" s="36"/>
      <c r="TDD263" s="36"/>
      <c r="TDE263" s="36"/>
      <c r="TDF263" s="36"/>
      <c r="TDG263" s="36"/>
      <c r="TDH263" s="36"/>
      <c r="TDI263" s="36"/>
      <c r="TDJ263" s="36"/>
      <c r="TDK263" s="36"/>
      <c r="TDL263" s="36"/>
      <c r="TDM263" s="36"/>
      <c r="TDN263" s="36"/>
      <c r="TDO263" s="36"/>
      <c r="TDP263" s="36"/>
      <c r="TDQ263" s="36"/>
      <c r="TDR263" s="36"/>
      <c r="TDS263" s="36"/>
      <c r="TDT263" s="36"/>
      <c r="TDU263" s="36"/>
      <c r="TDV263" s="36"/>
      <c r="TDW263" s="36"/>
      <c r="TDX263" s="36"/>
      <c r="TDY263" s="36"/>
      <c r="TDZ263" s="36"/>
      <c r="TEA263" s="36"/>
      <c r="TEB263" s="36"/>
      <c r="TEC263" s="36"/>
      <c r="TED263" s="36"/>
      <c r="TEE263" s="36"/>
      <c r="TEF263" s="36"/>
      <c r="TEG263" s="36"/>
      <c r="TEH263" s="36"/>
      <c r="TEI263" s="36"/>
      <c r="TEJ263" s="36"/>
      <c r="TEK263" s="36"/>
      <c r="TEL263" s="36"/>
      <c r="TEM263" s="36"/>
      <c r="TEN263" s="36"/>
      <c r="TEO263" s="36"/>
      <c r="TEP263" s="36"/>
      <c r="TEQ263" s="36"/>
      <c r="TER263" s="36"/>
      <c r="TES263" s="36"/>
      <c r="TET263" s="36"/>
      <c r="TEU263" s="36"/>
      <c r="TEV263" s="36"/>
      <c r="TEW263" s="36"/>
      <c r="TEX263" s="36"/>
      <c r="TEY263" s="36"/>
      <c r="TEZ263" s="36"/>
      <c r="TFA263" s="36"/>
      <c r="TFB263" s="36"/>
      <c r="TFC263" s="36"/>
      <c r="TFD263" s="36"/>
      <c r="TFE263" s="36"/>
      <c r="TFF263" s="36"/>
      <c r="TFG263" s="36"/>
      <c r="TFH263" s="36"/>
      <c r="TFI263" s="36"/>
      <c r="TFJ263" s="36"/>
      <c r="TFK263" s="36"/>
      <c r="TFL263" s="36"/>
      <c r="TFM263" s="36"/>
      <c r="TFN263" s="36"/>
      <c r="TFO263" s="36"/>
      <c r="TFP263" s="36"/>
      <c r="TFQ263" s="36"/>
      <c r="TFR263" s="36"/>
      <c r="TFS263" s="36"/>
      <c r="TFT263" s="36"/>
      <c r="TFU263" s="36"/>
      <c r="TFV263" s="36"/>
      <c r="TFW263" s="36"/>
      <c r="TFX263" s="36"/>
      <c r="TFY263" s="36"/>
      <c r="TFZ263" s="36"/>
      <c r="TGA263" s="36"/>
      <c r="TGB263" s="36"/>
      <c r="TGC263" s="36"/>
      <c r="TGD263" s="36"/>
      <c r="TGE263" s="36"/>
      <c r="TGF263" s="36"/>
      <c r="TGG263" s="36"/>
      <c r="TGH263" s="36"/>
      <c r="TGI263" s="36"/>
      <c r="TGJ263" s="36"/>
      <c r="TGK263" s="36"/>
      <c r="TGL263" s="36"/>
      <c r="TGM263" s="36"/>
      <c r="TGN263" s="36"/>
      <c r="TGO263" s="36"/>
      <c r="TGP263" s="36"/>
      <c r="TGQ263" s="36"/>
      <c r="TGR263" s="36"/>
      <c r="TGS263" s="36"/>
      <c r="TGT263" s="36"/>
      <c r="TGU263" s="36"/>
      <c r="TGV263" s="36"/>
      <c r="TGW263" s="36"/>
      <c r="TGX263" s="36"/>
      <c r="TGY263" s="36"/>
      <c r="TGZ263" s="36"/>
      <c r="THA263" s="36"/>
      <c r="THB263" s="36"/>
      <c r="THC263" s="36"/>
      <c r="THD263" s="36"/>
      <c r="THE263" s="36"/>
      <c r="THF263" s="36"/>
      <c r="THG263" s="36"/>
      <c r="THH263" s="36"/>
      <c r="THI263" s="36"/>
      <c r="THJ263" s="36"/>
      <c r="THK263" s="36"/>
      <c r="THL263" s="36"/>
      <c r="THM263" s="36"/>
      <c r="THN263" s="36"/>
      <c r="THO263" s="36"/>
      <c r="THP263" s="36"/>
      <c r="THQ263" s="36"/>
      <c r="THR263" s="36"/>
      <c r="THS263" s="36"/>
      <c r="THT263" s="36"/>
      <c r="THU263" s="36"/>
      <c r="THV263" s="36"/>
      <c r="THW263" s="36"/>
      <c r="THX263" s="36"/>
      <c r="THY263" s="36"/>
      <c r="THZ263" s="36"/>
      <c r="TIA263" s="36"/>
      <c r="TIB263" s="36"/>
      <c r="TIC263" s="36"/>
      <c r="TID263" s="36"/>
      <c r="TIE263" s="36"/>
      <c r="TIF263" s="36"/>
      <c r="TIG263" s="36"/>
      <c r="TIH263" s="36"/>
      <c r="TII263" s="36"/>
      <c r="TIJ263" s="36"/>
      <c r="TIK263" s="36"/>
      <c r="TIL263" s="36"/>
      <c r="TIM263" s="36"/>
      <c r="TIN263" s="36"/>
      <c r="TIO263" s="36"/>
      <c r="TIP263" s="36"/>
      <c r="TIQ263" s="36"/>
      <c r="TIR263" s="36"/>
      <c r="TIS263" s="36"/>
      <c r="TIT263" s="36"/>
      <c r="TIU263" s="36"/>
      <c r="TIV263" s="36"/>
      <c r="TIW263" s="36"/>
      <c r="TIX263" s="36"/>
      <c r="TIY263" s="36"/>
      <c r="TIZ263" s="36"/>
      <c r="TJA263" s="36"/>
      <c r="TJB263" s="36"/>
      <c r="TJC263" s="36"/>
      <c r="TJD263" s="36"/>
      <c r="TJE263" s="36"/>
      <c r="TJF263" s="36"/>
      <c r="TJG263" s="36"/>
      <c r="TJH263" s="36"/>
      <c r="TJI263" s="36"/>
      <c r="TJJ263" s="36"/>
      <c r="TJK263" s="36"/>
      <c r="TJL263" s="36"/>
      <c r="TJM263" s="36"/>
      <c r="TJN263" s="36"/>
      <c r="TJO263" s="36"/>
      <c r="TJP263" s="36"/>
      <c r="TJQ263" s="36"/>
      <c r="TJR263" s="36"/>
      <c r="TJS263" s="36"/>
      <c r="TJT263" s="36"/>
      <c r="TJU263" s="36"/>
      <c r="TJV263" s="36"/>
      <c r="TJW263" s="36"/>
      <c r="TJX263" s="36"/>
      <c r="TJY263" s="36"/>
      <c r="TJZ263" s="36"/>
      <c r="TKA263" s="36"/>
      <c r="TKB263" s="36"/>
      <c r="TKC263" s="36"/>
      <c r="TKD263" s="36"/>
      <c r="TKE263" s="36"/>
      <c r="TKF263" s="36"/>
      <c r="TKG263" s="36"/>
      <c r="TKH263" s="36"/>
      <c r="TKI263" s="36"/>
      <c r="TKJ263" s="36"/>
      <c r="TKK263" s="36"/>
      <c r="TKL263" s="36"/>
      <c r="TKM263" s="36"/>
      <c r="TKN263" s="36"/>
      <c r="TKO263" s="36"/>
      <c r="TKP263" s="36"/>
      <c r="TKQ263" s="36"/>
      <c r="TKR263" s="36"/>
      <c r="TKS263" s="36"/>
      <c r="TKT263" s="36"/>
      <c r="TKU263" s="36"/>
      <c r="TKV263" s="36"/>
      <c r="TKW263" s="36"/>
      <c r="TKX263" s="36"/>
      <c r="TKY263" s="36"/>
      <c r="TKZ263" s="36"/>
      <c r="TLA263" s="36"/>
      <c r="TLB263" s="36"/>
      <c r="TLC263" s="36"/>
      <c r="TLD263" s="36"/>
      <c r="TLE263" s="36"/>
      <c r="TLF263" s="36"/>
      <c r="TLG263" s="36"/>
      <c r="TLH263" s="36"/>
      <c r="TLI263" s="36"/>
      <c r="TLJ263" s="36"/>
      <c r="TLK263" s="36"/>
      <c r="TLL263" s="36"/>
      <c r="TLM263" s="36"/>
      <c r="TLN263" s="36"/>
      <c r="TLO263" s="36"/>
      <c r="TLP263" s="36"/>
      <c r="TLQ263" s="36"/>
      <c r="TLR263" s="36"/>
      <c r="TLS263" s="36"/>
      <c r="TLT263" s="36"/>
      <c r="TLU263" s="36"/>
      <c r="TLV263" s="36"/>
      <c r="TLW263" s="36"/>
      <c r="TLX263" s="36"/>
      <c r="TLY263" s="36"/>
      <c r="TLZ263" s="36"/>
      <c r="TMA263" s="36"/>
      <c r="TMB263" s="36"/>
      <c r="TMC263" s="36"/>
      <c r="TMD263" s="36"/>
      <c r="TME263" s="36"/>
      <c r="TMF263" s="36"/>
      <c r="TMG263" s="36"/>
      <c r="TMH263" s="36"/>
      <c r="TMI263" s="36"/>
      <c r="TMJ263" s="36"/>
      <c r="TMK263" s="36"/>
      <c r="TML263" s="36"/>
      <c r="TMM263" s="36"/>
      <c r="TMN263" s="36"/>
      <c r="TMO263" s="36"/>
      <c r="TMP263" s="36"/>
      <c r="TMQ263" s="36"/>
      <c r="TMR263" s="36"/>
      <c r="TMS263" s="36"/>
      <c r="TMT263" s="36"/>
      <c r="TMU263" s="36"/>
      <c r="TMV263" s="36"/>
      <c r="TMW263" s="36"/>
      <c r="TMX263" s="36"/>
      <c r="TMY263" s="36"/>
      <c r="TMZ263" s="36"/>
      <c r="TNA263" s="36"/>
      <c r="TNB263" s="36"/>
      <c r="TNC263" s="36"/>
      <c r="TND263" s="36"/>
      <c r="TNE263" s="36"/>
      <c r="TNF263" s="36"/>
      <c r="TNG263" s="36"/>
      <c r="TNH263" s="36"/>
      <c r="TNI263" s="36"/>
      <c r="TNJ263" s="36"/>
      <c r="TNK263" s="36"/>
      <c r="TNL263" s="36"/>
      <c r="TNM263" s="36"/>
      <c r="TNN263" s="36"/>
      <c r="TNO263" s="36"/>
      <c r="TNP263" s="36"/>
      <c r="TNQ263" s="36"/>
      <c r="TNR263" s="36"/>
      <c r="TNS263" s="36"/>
      <c r="TNT263" s="36"/>
      <c r="TNU263" s="36"/>
      <c r="TNV263" s="36"/>
      <c r="TNW263" s="36"/>
      <c r="TNX263" s="36"/>
      <c r="TNY263" s="36"/>
      <c r="TNZ263" s="36"/>
      <c r="TOA263" s="36"/>
      <c r="TOB263" s="36"/>
      <c r="TOC263" s="36"/>
      <c r="TOD263" s="36"/>
      <c r="TOE263" s="36"/>
      <c r="TOF263" s="36"/>
      <c r="TOG263" s="36"/>
      <c r="TOH263" s="36"/>
      <c r="TOI263" s="36"/>
      <c r="TOJ263" s="36"/>
      <c r="TOK263" s="36"/>
      <c r="TOL263" s="36"/>
      <c r="TOM263" s="36"/>
      <c r="TON263" s="36"/>
      <c r="TOO263" s="36"/>
      <c r="TOP263" s="36"/>
      <c r="TOQ263" s="36"/>
      <c r="TOR263" s="36"/>
      <c r="TOS263" s="36"/>
      <c r="TOT263" s="36"/>
      <c r="TOU263" s="36"/>
      <c r="TOV263" s="36"/>
      <c r="TOW263" s="36"/>
      <c r="TOX263" s="36"/>
      <c r="TOY263" s="36"/>
      <c r="TOZ263" s="36"/>
      <c r="TPA263" s="36"/>
      <c r="TPB263" s="36"/>
      <c r="TPC263" s="36"/>
      <c r="TPD263" s="36"/>
      <c r="TPE263" s="36"/>
      <c r="TPF263" s="36"/>
      <c r="TPG263" s="36"/>
      <c r="TPH263" s="36"/>
      <c r="TPI263" s="36"/>
      <c r="TPJ263" s="36"/>
      <c r="TPK263" s="36"/>
      <c r="TPL263" s="36"/>
      <c r="TPM263" s="36"/>
      <c r="TPN263" s="36"/>
      <c r="TPO263" s="36"/>
      <c r="TPP263" s="36"/>
      <c r="TPQ263" s="36"/>
      <c r="TPR263" s="36"/>
      <c r="TPS263" s="36"/>
      <c r="TPT263" s="36"/>
      <c r="TPU263" s="36"/>
      <c r="TPV263" s="36"/>
      <c r="TPW263" s="36"/>
      <c r="TPX263" s="36"/>
      <c r="TPY263" s="36"/>
      <c r="TPZ263" s="36"/>
      <c r="TQA263" s="36"/>
      <c r="TQB263" s="36"/>
      <c r="TQC263" s="36"/>
      <c r="TQD263" s="36"/>
      <c r="TQE263" s="36"/>
      <c r="TQF263" s="36"/>
      <c r="TQG263" s="36"/>
      <c r="TQH263" s="36"/>
      <c r="TQI263" s="36"/>
      <c r="TQJ263" s="36"/>
      <c r="TQK263" s="36"/>
      <c r="TQL263" s="36"/>
      <c r="TQM263" s="36"/>
      <c r="TQN263" s="36"/>
      <c r="TQO263" s="36"/>
      <c r="TQP263" s="36"/>
      <c r="TQQ263" s="36"/>
      <c r="TQR263" s="36"/>
      <c r="TQS263" s="36"/>
      <c r="TQT263" s="36"/>
      <c r="TQU263" s="36"/>
      <c r="TQV263" s="36"/>
      <c r="TQW263" s="36"/>
      <c r="TQX263" s="36"/>
      <c r="TQY263" s="36"/>
      <c r="TQZ263" s="36"/>
      <c r="TRA263" s="36"/>
      <c r="TRB263" s="36"/>
      <c r="TRC263" s="36"/>
      <c r="TRD263" s="36"/>
      <c r="TRE263" s="36"/>
      <c r="TRF263" s="36"/>
      <c r="TRG263" s="36"/>
      <c r="TRH263" s="36"/>
      <c r="TRI263" s="36"/>
      <c r="TRJ263" s="36"/>
      <c r="TRK263" s="36"/>
      <c r="TRL263" s="36"/>
      <c r="TRM263" s="36"/>
      <c r="TRN263" s="36"/>
      <c r="TRO263" s="36"/>
      <c r="TRP263" s="36"/>
      <c r="TRQ263" s="36"/>
      <c r="TRR263" s="36"/>
      <c r="TRS263" s="36"/>
      <c r="TRT263" s="36"/>
      <c r="TRU263" s="36"/>
      <c r="TRV263" s="36"/>
      <c r="TRW263" s="36"/>
      <c r="TRX263" s="36"/>
      <c r="TRY263" s="36"/>
      <c r="TRZ263" s="36"/>
      <c r="TSA263" s="36"/>
      <c r="TSB263" s="36"/>
      <c r="TSC263" s="36"/>
      <c r="TSD263" s="36"/>
      <c r="TSE263" s="36"/>
      <c r="TSF263" s="36"/>
      <c r="TSG263" s="36"/>
      <c r="TSH263" s="36"/>
      <c r="TSI263" s="36"/>
      <c r="TSJ263" s="36"/>
      <c r="TSK263" s="36"/>
      <c r="TSL263" s="36"/>
      <c r="TSM263" s="36"/>
      <c r="TSN263" s="36"/>
      <c r="TSO263" s="36"/>
      <c r="TSP263" s="36"/>
      <c r="TSQ263" s="36"/>
      <c r="TSR263" s="36"/>
      <c r="TSS263" s="36"/>
      <c r="TST263" s="36"/>
      <c r="TSU263" s="36"/>
      <c r="TSV263" s="36"/>
      <c r="TSW263" s="36"/>
      <c r="TSX263" s="36"/>
      <c r="TSY263" s="36"/>
      <c r="TSZ263" s="36"/>
      <c r="TTA263" s="36"/>
      <c r="TTB263" s="36"/>
      <c r="TTC263" s="36"/>
      <c r="TTD263" s="36"/>
      <c r="TTE263" s="36"/>
      <c r="TTF263" s="36"/>
      <c r="TTG263" s="36"/>
      <c r="TTH263" s="36"/>
      <c r="TTI263" s="36"/>
      <c r="TTJ263" s="36"/>
      <c r="TTK263" s="36"/>
      <c r="TTL263" s="36"/>
      <c r="TTM263" s="36"/>
      <c r="TTN263" s="36"/>
      <c r="TTO263" s="36"/>
      <c r="TTP263" s="36"/>
      <c r="TTQ263" s="36"/>
      <c r="TTR263" s="36"/>
      <c r="TTS263" s="36"/>
      <c r="TTT263" s="36"/>
      <c r="TTU263" s="36"/>
      <c r="TTV263" s="36"/>
      <c r="TTW263" s="36"/>
      <c r="TTX263" s="36"/>
      <c r="TTY263" s="36"/>
      <c r="TTZ263" s="36"/>
      <c r="TUA263" s="36"/>
      <c r="TUB263" s="36"/>
      <c r="TUC263" s="36"/>
      <c r="TUD263" s="36"/>
      <c r="TUE263" s="36"/>
      <c r="TUF263" s="36"/>
      <c r="TUG263" s="36"/>
      <c r="TUH263" s="36"/>
      <c r="TUI263" s="36"/>
      <c r="TUJ263" s="36"/>
      <c r="TUK263" s="36"/>
      <c r="TUL263" s="36"/>
      <c r="TUM263" s="36"/>
      <c r="TUN263" s="36"/>
      <c r="TUO263" s="36"/>
      <c r="TUP263" s="36"/>
      <c r="TUQ263" s="36"/>
      <c r="TUR263" s="36"/>
      <c r="TUS263" s="36"/>
      <c r="TUT263" s="36"/>
      <c r="TUU263" s="36"/>
      <c r="TUV263" s="36"/>
      <c r="TUW263" s="36"/>
      <c r="TUX263" s="36"/>
      <c r="TUY263" s="36"/>
      <c r="TUZ263" s="36"/>
      <c r="TVA263" s="36"/>
      <c r="TVB263" s="36"/>
      <c r="TVC263" s="36"/>
      <c r="TVD263" s="36"/>
      <c r="TVE263" s="36"/>
      <c r="TVF263" s="36"/>
      <c r="TVG263" s="36"/>
      <c r="TVH263" s="36"/>
      <c r="TVI263" s="36"/>
      <c r="TVJ263" s="36"/>
      <c r="TVK263" s="36"/>
      <c r="TVL263" s="36"/>
      <c r="TVM263" s="36"/>
      <c r="TVN263" s="36"/>
      <c r="TVO263" s="36"/>
      <c r="TVP263" s="36"/>
      <c r="TVQ263" s="36"/>
      <c r="TVR263" s="36"/>
      <c r="TVS263" s="36"/>
      <c r="TVT263" s="36"/>
      <c r="TVU263" s="36"/>
      <c r="TVV263" s="36"/>
      <c r="TVW263" s="36"/>
      <c r="TVX263" s="36"/>
      <c r="TVY263" s="36"/>
      <c r="TVZ263" s="36"/>
      <c r="TWA263" s="36"/>
      <c r="TWB263" s="36"/>
      <c r="TWC263" s="36"/>
      <c r="TWD263" s="36"/>
      <c r="TWE263" s="36"/>
      <c r="TWF263" s="36"/>
      <c r="TWG263" s="36"/>
      <c r="TWH263" s="36"/>
      <c r="TWI263" s="36"/>
      <c r="TWJ263" s="36"/>
      <c r="TWK263" s="36"/>
      <c r="TWL263" s="36"/>
      <c r="TWM263" s="36"/>
      <c r="TWN263" s="36"/>
      <c r="TWO263" s="36"/>
      <c r="TWP263" s="36"/>
      <c r="TWQ263" s="36"/>
      <c r="TWR263" s="36"/>
      <c r="TWS263" s="36"/>
      <c r="TWT263" s="36"/>
      <c r="TWU263" s="36"/>
      <c r="TWV263" s="36"/>
      <c r="TWW263" s="36"/>
      <c r="TWX263" s="36"/>
      <c r="TWY263" s="36"/>
      <c r="TWZ263" s="36"/>
      <c r="TXA263" s="36"/>
      <c r="TXB263" s="36"/>
      <c r="TXC263" s="36"/>
      <c r="TXD263" s="36"/>
      <c r="TXE263" s="36"/>
      <c r="TXF263" s="36"/>
      <c r="TXG263" s="36"/>
      <c r="TXH263" s="36"/>
      <c r="TXI263" s="36"/>
      <c r="TXJ263" s="36"/>
      <c r="TXK263" s="36"/>
      <c r="TXL263" s="36"/>
      <c r="TXM263" s="36"/>
      <c r="TXN263" s="36"/>
      <c r="TXO263" s="36"/>
      <c r="TXP263" s="36"/>
      <c r="TXQ263" s="36"/>
      <c r="TXR263" s="36"/>
      <c r="TXS263" s="36"/>
      <c r="TXT263" s="36"/>
      <c r="TXU263" s="36"/>
      <c r="TXV263" s="36"/>
      <c r="TXW263" s="36"/>
      <c r="TXX263" s="36"/>
      <c r="TXY263" s="36"/>
      <c r="TXZ263" s="36"/>
      <c r="TYA263" s="36"/>
      <c r="TYB263" s="36"/>
      <c r="TYC263" s="36"/>
      <c r="TYD263" s="36"/>
      <c r="TYE263" s="36"/>
      <c r="TYF263" s="36"/>
      <c r="TYG263" s="36"/>
      <c r="TYH263" s="36"/>
      <c r="TYI263" s="36"/>
      <c r="TYJ263" s="36"/>
      <c r="TYK263" s="36"/>
      <c r="TYL263" s="36"/>
      <c r="TYM263" s="36"/>
      <c r="TYN263" s="36"/>
      <c r="TYO263" s="36"/>
      <c r="TYP263" s="36"/>
      <c r="TYQ263" s="36"/>
      <c r="TYR263" s="36"/>
      <c r="TYS263" s="36"/>
      <c r="TYT263" s="36"/>
      <c r="TYU263" s="36"/>
      <c r="TYV263" s="36"/>
      <c r="TYW263" s="36"/>
      <c r="TYX263" s="36"/>
      <c r="TYY263" s="36"/>
      <c r="TYZ263" s="36"/>
      <c r="TZA263" s="36"/>
      <c r="TZB263" s="36"/>
      <c r="TZC263" s="36"/>
      <c r="TZD263" s="36"/>
      <c r="TZE263" s="36"/>
      <c r="TZF263" s="36"/>
      <c r="TZG263" s="36"/>
      <c r="TZH263" s="36"/>
      <c r="TZI263" s="36"/>
      <c r="TZJ263" s="36"/>
      <c r="TZK263" s="36"/>
      <c r="TZL263" s="36"/>
      <c r="TZM263" s="36"/>
      <c r="TZN263" s="36"/>
      <c r="TZO263" s="36"/>
      <c r="TZP263" s="36"/>
      <c r="TZQ263" s="36"/>
      <c r="TZR263" s="36"/>
      <c r="TZS263" s="36"/>
      <c r="TZT263" s="36"/>
      <c r="TZU263" s="36"/>
      <c r="TZV263" s="36"/>
      <c r="TZW263" s="36"/>
      <c r="TZX263" s="36"/>
      <c r="TZY263" s="36"/>
      <c r="TZZ263" s="36"/>
      <c r="UAA263" s="36"/>
      <c r="UAB263" s="36"/>
      <c r="UAC263" s="36"/>
      <c r="UAD263" s="36"/>
      <c r="UAE263" s="36"/>
      <c r="UAF263" s="36"/>
      <c r="UAG263" s="36"/>
      <c r="UAH263" s="36"/>
      <c r="UAI263" s="36"/>
      <c r="UAJ263" s="36"/>
      <c r="UAK263" s="36"/>
      <c r="UAL263" s="36"/>
      <c r="UAM263" s="36"/>
      <c r="UAN263" s="36"/>
      <c r="UAO263" s="36"/>
      <c r="UAP263" s="36"/>
      <c r="UAQ263" s="36"/>
      <c r="UAR263" s="36"/>
      <c r="UAS263" s="36"/>
      <c r="UAT263" s="36"/>
      <c r="UAU263" s="36"/>
      <c r="UAV263" s="36"/>
      <c r="UAW263" s="36"/>
      <c r="UAX263" s="36"/>
      <c r="UAY263" s="36"/>
      <c r="UAZ263" s="36"/>
      <c r="UBA263" s="36"/>
      <c r="UBB263" s="36"/>
      <c r="UBC263" s="36"/>
      <c r="UBD263" s="36"/>
      <c r="UBE263" s="36"/>
      <c r="UBF263" s="36"/>
      <c r="UBG263" s="36"/>
      <c r="UBH263" s="36"/>
      <c r="UBI263" s="36"/>
      <c r="UBJ263" s="36"/>
      <c r="UBK263" s="36"/>
      <c r="UBL263" s="36"/>
      <c r="UBM263" s="36"/>
      <c r="UBN263" s="36"/>
      <c r="UBO263" s="36"/>
      <c r="UBP263" s="36"/>
      <c r="UBQ263" s="36"/>
      <c r="UBR263" s="36"/>
      <c r="UBS263" s="36"/>
      <c r="UBT263" s="36"/>
      <c r="UBU263" s="36"/>
      <c r="UBV263" s="36"/>
      <c r="UBW263" s="36"/>
      <c r="UBX263" s="36"/>
      <c r="UBY263" s="36"/>
      <c r="UBZ263" s="36"/>
      <c r="UCA263" s="36"/>
      <c r="UCB263" s="36"/>
      <c r="UCC263" s="36"/>
      <c r="UCD263" s="36"/>
      <c r="UCE263" s="36"/>
      <c r="UCF263" s="36"/>
      <c r="UCG263" s="36"/>
      <c r="UCH263" s="36"/>
      <c r="UCI263" s="36"/>
      <c r="UCJ263" s="36"/>
      <c r="UCK263" s="36"/>
      <c r="UCL263" s="36"/>
      <c r="UCM263" s="36"/>
      <c r="UCN263" s="36"/>
      <c r="UCO263" s="36"/>
      <c r="UCP263" s="36"/>
      <c r="UCQ263" s="36"/>
      <c r="UCR263" s="36"/>
      <c r="UCS263" s="36"/>
      <c r="UCT263" s="36"/>
      <c r="UCU263" s="36"/>
      <c r="UCV263" s="36"/>
      <c r="UCW263" s="36"/>
      <c r="UCX263" s="36"/>
      <c r="UCY263" s="36"/>
      <c r="UCZ263" s="36"/>
      <c r="UDA263" s="36"/>
      <c r="UDB263" s="36"/>
      <c r="UDC263" s="36"/>
      <c r="UDD263" s="36"/>
      <c r="UDE263" s="36"/>
      <c r="UDF263" s="36"/>
      <c r="UDG263" s="36"/>
      <c r="UDH263" s="36"/>
      <c r="UDI263" s="36"/>
      <c r="UDJ263" s="36"/>
      <c r="UDK263" s="36"/>
      <c r="UDL263" s="36"/>
      <c r="UDM263" s="36"/>
      <c r="UDN263" s="36"/>
      <c r="UDO263" s="36"/>
      <c r="UDP263" s="36"/>
      <c r="UDQ263" s="36"/>
      <c r="UDR263" s="36"/>
      <c r="UDS263" s="36"/>
      <c r="UDT263" s="36"/>
      <c r="UDU263" s="36"/>
      <c r="UDV263" s="36"/>
      <c r="UDW263" s="36"/>
      <c r="UDX263" s="36"/>
      <c r="UDY263" s="36"/>
      <c r="UDZ263" s="36"/>
      <c r="UEA263" s="36"/>
      <c r="UEB263" s="36"/>
      <c r="UEC263" s="36"/>
      <c r="UED263" s="36"/>
      <c r="UEE263" s="36"/>
      <c r="UEF263" s="36"/>
      <c r="UEG263" s="36"/>
      <c r="UEH263" s="36"/>
      <c r="UEI263" s="36"/>
      <c r="UEJ263" s="36"/>
      <c r="UEK263" s="36"/>
      <c r="UEL263" s="36"/>
      <c r="UEM263" s="36"/>
      <c r="UEN263" s="36"/>
      <c r="UEO263" s="36"/>
      <c r="UEP263" s="36"/>
      <c r="UEQ263" s="36"/>
      <c r="UER263" s="36"/>
      <c r="UES263" s="36"/>
      <c r="UET263" s="36"/>
      <c r="UEU263" s="36"/>
      <c r="UEV263" s="36"/>
      <c r="UEW263" s="36"/>
      <c r="UEX263" s="36"/>
      <c r="UEY263" s="36"/>
      <c r="UEZ263" s="36"/>
      <c r="UFA263" s="36"/>
      <c r="UFB263" s="36"/>
      <c r="UFC263" s="36"/>
      <c r="UFD263" s="36"/>
      <c r="UFE263" s="36"/>
      <c r="UFF263" s="36"/>
      <c r="UFG263" s="36"/>
      <c r="UFH263" s="36"/>
      <c r="UFI263" s="36"/>
      <c r="UFJ263" s="36"/>
      <c r="UFK263" s="36"/>
      <c r="UFL263" s="36"/>
      <c r="UFM263" s="36"/>
      <c r="UFN263" s="36"/>
      <c r="UFO263" s="36"/>
      <c r="UFP263" s="36"/>
      <c r="UFQ263" s="36"/>
      <c r="UFR263" s="36"/>
      <c r="UFS263" s="36"/>
      <c r="UFT263" s="36"/>
      <c r="UFU263" s="36"/>
      <c r="UFV263" s="36"/>
      <c r="UFW263" s="36"/>
      <c r="UFX263" s="36"/>
      <c r="UFY263" s="36"/>
      <c r="UFZ263" s="36"/>
      <c r="UGA263" s="36"/>
      <c r="UGB263" s="36"/>
      <c r="UGC263" s="36"/>
      <c r="UGD263" s="36"/>
      <c r="UGE263" s="36"/>
      <c r="UGF263" s="36"/>
      <c r="UGG263" s="36"/>
      <c r="UGH263" s="36"/>
      <c r="UGI263" s="36"/>
      <c r="UGJ263" s="36"/>
      <c r="UGK263" s="36"/>
      <c r="UGL263" s="36"/>
      <c r="UGM263" s="36"/>
      <c r="UGN263" s="36"/>
      <c r="UGO263" s="36"/>
      <c r="UGP263" s="36"/>
      <c r="UGQ263" s="36"/>
      <c r="UGR263" s="36"/>
      <c r="UGS263" s="36"/>
      <c r="UGT263" s="36"/>
      <c r="UGU263" s="36"/>
      <c r="UGV263" s="36"/>
      <c r="UGW263" s="36"/>
      <c r="UGX263" s="36"/>
      <c r="UGY263" s="36"/>
      <c r="UGZ263" s="36"/>
      <c r="UHA263" s="36"/>
      <c r="UHB263" s="36"/>
      <c r="UHC263" s="36"/>
      <c r="UHD263" s="36"/>
      <c r="UHE263" s="36"/>
      <c r="UHF263" s="36"/>
      <c r="UHG263" s="36"/>
      <c r="UHH263" s="36"/>
      <c r="UHI263" s="36"/>
      <c r="UHJ263" s="36"/>
      <c r="UHK263" s="36"/>
      <c r="UHL263" s="36"/>
      <c r="UHM263" s="36"/>
      <c r="UHN263" s="36"/>
      <c r="UHO263" s="36"/>
      <c r="UHP263" s="36"/>
      <c r="UHQ263" s="36"/>
      <c r="UHR263" s="36"/>
      <c r="UHS263" s="36"/>
      <c r="UHT263" s="36"/>
      <c r="UHU263" s="36"/>
      <c r="UHV263" s="36"/>
      <c r="UHW263" s="36"/>
      <c r="UHX263" s="36"/>
      <c r="UHY263" s="36"/>
      <c r="UHZ263" s="36"/>
      <c r="UIA263" s="36"/>
      <c r="UIB263" s="36"/>
      <c r="UIC263" s="36"/>
      <c r="UID263" s="36"/>
      <c r="UIE263" s="36"/>
      <c r="UIF263" s="36"/>
      <c r="UIG263" s="36"/>
      <c r="UIH263" s="36"/>
      <c r="UII263" s="36"/>
      <c r="UIJ263" s="36"/>
      <c r="UIK263" s="36"/>
      <c r="UIL263" s="36"/>
      <c r="UIM263" s="36"/>
      <c r="UIN263" s="36"/>
      <c r="UIO263" s="36"/>
      <c r="UIP263" s="36"/>
      <c r="UIQ263" s="36"/>
      <c r="UIR263" s="36"/>
      <c r="UIS263" s="36"/>
      <c r="UIT263" s="36"/>
      <c r="UIU263" s="36"/>
      <c r="UIV263" s="36"/>
      <c r="UIW263" s="36"/>
      <c r="UIX263" s="36"/>
      <c r="UIY263" s="36"/>
      <c r="UIZ263" s="36"/>
      <c r="UJA263" s="36"/>
      <c r="UJB263" s="36"/>
      <c r="UJC263" s="36"/>
      <c r="UJD263" s="36"/>
      <c r="UJE263" s="36"/>
      <c r="UJF263" s="36"/>
      <c r="UJG263" s="36"/>
      <c r="UJH263" s="36"/>
      <c r="UJI263" s="36"/>
      <c r="UJJ263" s="36"/>
      <c r="UJK263" s="36"/>
      <c r="UJL263" s="36"/>
      <c r="UJM263" s="36"/>
      <c r="UJN263" s="36"/>
      <c r="UJO263" s="36"/>
      <c r="UJP263" s="36"/>
      <c r="UJQ263" s="36"/>
      <c r="UJR263" s="36"/>
      <c r="UJS263" s="36"/>
      <c r="UJT263" s="36"/>
      <c r="UJU263" s="36"/>
      <c r="UJV263" s="36"/>
      <c r="UJW263" s="36"/>
      <c r="UJX263" s="36"/>
      <c r="UJY263" s="36"/>
      <c r="UJZ263" s="36"/>
      <c r="UKA263" s="36"/>
      <c r="UKB263" s="36"/>
      <c r="UKC263" s="36"/>
      <c r="UKD263" s="36"/>
      <c r="UKE263" s="36"/>
      <c r="UKF263" s="36"/>
      <c r="UKG263" s="36"/>
      <c r="UKH263" s="36"/>
      <c r="UKI263" s="36"/>
      <c r="UKJ263" s="36"/>
      <c r="UKK263" s="36"/>
      <c r="UKL263" s="36"/>
      <c r="UKM263" s="36"/>
      <c r="UKN263" s="36"/>
      <c r="UKO263" s="36"/>
      <c r="UKP263" s="36"/>
      <c r="UKQ263" s="36"/>
      <c r="UKR263" s="36"/>
      <c r="UKS263" s="36"/>
      <c r="UKT263" s="36"/>
      <c r="UKU263" s="36"/>
      <c r="UKV263" s="36"/>
      <c r="UKW263" s="36"/>
      <c r="UKX263" s="36"/>
      <c r="UKY263" s="36"/>
      <c r="UKZ263" s="36"/>
      <c r="ULA263" s="36"/>
      <c r="ULB263" s="36"/>
      <c r="ULC263" s="36"/>
      <c r="ULD263" s="36"/>
      <c r="ULE263" s="36"/>
      <c r="ULF263" s="36"/>
      <c r="ULG263" s="36"/>
      <c r="ULH263" s="36"/>
      <c r="ULI263" s="36"/>
      <c r="ULJ263" s="36"/>
      <c r="ULK263" s="36"/>
      <c r="ULL263" s="36"/>
      <c r="ULM263" s="36"/>
      <c r="ULN263" s="36"/>
      <c r="ULO263" s="36"/>
      <c r="ULP263" s="36"/>
      <c r="ULQ263" s="36"/>
      <c r="ULR263" s="36"/>
      <c r="ULS263" s="36"/>
      <c r="ULT263" s="36"/>
      <c r="ULU263" s="36"/>
      <c r="ULV263" s="36"/>
      <c r="ULW263" s="36"/>
      <c r="ULX263" s="36"/>
      <c r="ULY263" s="36"/>
      <c r="ULZ263" s="36"/>
      <c r="UMA263" s="36"/>
      <c r="UMB263" s="36"/>
      <c r="UMC263" s="36"/>
      <c r="UMD263" s="36"/>
      <c r="UME263" s="36"/>
      <c r="UMF263" s="36"/>
      <c r="UMG263" s="36"/>
      <c r="UMH263" s="36"/>
      <c r="UMI263" s="36"/>
      <c r="UMJ263" s="36"/>
      <c r="UMK263" s="36"/>
      <c r="UML263" s="36"/>
      <c r="UMM263" s="36"/>
      <c r="UMN263" s="36"/>
      <c r="UMO263" s="36"/>
      <c r="UMP263" s="36"/>
      <c r="UMQ263" s="36"/>
      <c r="UMR263" s="36"/>
      <c r="UMS263" s="36"/>
      <c r="UMT263" s="36"/>
      <c r="UMU263" s="36"/>
      <c r="UMV263" s="36"/>
      <c r="UMW263" s="36"/>
      <c r="UMX263" s="36"/>
      <c r="UMY263" s="36"/>
      <c r="UMZ263" s="36"/>
      <c r="UNA263" s="36"/>
      <c r="UNB263" s="36"/>
      <c r="UNC263" s="36"/>
      <c r="UND263" s="36"/>
      <c r="UNE263" s="36"/>
      <c r="UNF263" s="36"/>
      <c r="UNG263" s="36"/>
      <c r="UNH263" s="36"/>
      <c r="UNI263" s="36"/>
      <c r="UNJ263" s="36"/>
      <c r="UNK263" s="36"/>
      <c r="UNL263" s="36"/>
      <c r="UNM263" s="36"/>
      <c r="UNN263" s="36"/>
      <c r="UNO263" s="36"/>
      <c r="UNP263" s="36"/>
      <c r="UNQ263" s="36"/>
      <c r="UNR263" s="36"/>
      <c r="UNS263" s="36"/>
      <c r="UNT263" s="36"/>
      <c r="UNU263" s="36"/>
      <c r="UNV263" s="36"/>
      <c r="UNW263" s="36"/>
      <c r="UNX263" s="36"/>
      <c r="UNY263" s="36"/>
      <c r="UNZ263" s="36"/>
      <c r="UOA263" s="36"/>
      <c r="UOB263" s="36"/>
      <c r="UOC263" s="36"/>
      <c r="UOD263" s="36"/>
      <c r="UOE263" s="36"/>
      <c r="UOF263" s="36"/>
      <c r="UOG263" s="36"/>
      <c r="UOH263" s="36"/>
      <c r="UOI263" s="36"/>
      <c r="UOJ263" s="36"/>
      <c r="UOK263" s="36"/>
      <c r="UOL263" s="36"/>
      <c r="UOM263" s="36"/>
      <c r="UON263" s="36"/>
      <c r="UOO263" s="36"/>
      <c r="UOP263" s="36"/>
      <c r="UOQ263" s="36"/>
      <c r="UOR263" s="36"/>
      <c r="UOS263" s="36"/>
      <c r="UOT263" s="36"/>
      <c r="UOU263" s="36"/>
      <c r="UOV263" s="36"/>
      <c r="UOW263" s="36"/>
      <c r="UOX263" s="36"/>
      <c r="UOY263" s="36"/>
      <c r="UOZ263" s="36"/>
      <c r="UPA263" s="36"/>
      <c r="UPB263" s="36"/>
      <c r="UPC263" s="36"/>
      <c r="UPD263" s="36"/>
      <c r="UPE263" s="36"/>
      <c r="UPF263" s="36"/>
      <c r="UPG263" s="36"/>
      <c r="UPH263" s="36"/>
      <c r="UPI263" s="36"/>
      <c r="UPJ263" s="36"/>
      <c r="UPK263" s="36"/>
      <c r="UPL263" s="36"/>
      <c r="UPM263" s="36"/>
      <c r="UPN263" s="36"/>
      <c r="UPO263" s="36"/>
      <c r="UPP263" s="36"/>
      <c r="UPQ263" s="36"/>
      <c r="UPR263" s="36"/>
      <c r="UPS263" s="36"/>
      <c r="UPT263" s="36"/>
      <c r="UPU263" s="36"/>
      <c r="UPV263" s="36"/>
      <c r="UPW263" s="36"/>
      <c r="UPX263" s="36"/>
      <c r="UPY263" s="36"/>
      <c r="UPZ263" s="36"/>
      <c r="UQA263" s="36"/>
      <c r="UQB263" s="36"/>
      <c r="UQC263" s="36"/>
      <c r="UQD263" s="36"/>
      <c r="UQE263" s="36"/>
      <c r="UQF263" s="36"/>
      <c r="UQG263" s="36"/>
      <c r="UQH263" s="36"/>
      <c r="UQI263" s="36"/>
      <c r="UQJ263" s="36"/>
      <c r="UQK263" s="36"/>
      <c r="UQL263" s="36"/>
      <c r="UQM263" s="36"/>
      <c r="UQN263" s="36"/>
      <c r="UQO263" s="36"/>
      <c r="UQP263" s="36"/>
      <c r="UQQ263" s="36"/>
      <c r="UQR263" s="36"/>
      <c r="UQS263" s="36"/>
      <c r="UQT263" s="36"/>
      <c r="UQU263" s="36"/>
      <c r="UQV263" s="36"/>
      <c r="UQW263" s="36"/>
      <c r="UQX263" s="36"/>
      <c r="UQY263" s="36"/>
      <c r="UQZ263" s="36"/>
      <c r="URA263" s="36"/>
      <c r="URB263" s="36"/>
      <c r="URC263" s="36"/>
      <c r="URD263" s="36"/>
      <c r="URE263" s="36"/>
      <c r="URF263" s="36"/>
      <c r="URG263" s="36"/>
      <c r="URH263" s="36"/>
      <c r="URI263" s="36"/>
      <c r="URJ263" s="36"/>
      <c r="URK263" s="36"/>
      <c r="URL263" s="36"/>
      <c r="URM263" s="36"/>
      <c r="URN263" s="36"/>
      <c r="URO263" s="36"/>
      <c r="URP263" s="36"/>
      <c r="URQ263" s="36"/>
      <c r="URR263" s="36"/>
      <c r="URS263" s="36"/>
      <c r="URT263" s="36"/>
      <c r="URU263" s="36"/>
      <c r="URV263" s="36"/>
      <c r="URW263" s="36"/>
      <c r="URX263" s="36"/>
      <c r="URY263" s="36"/>
      <c r="URZ263" s="36"/>
      <c r="USA263" s="36"/>
      <c r="USB263" s="36"/>
      <c r="USC263" s="36"/>
      <c r="USD263" s="36"/>
      <c r="USE263" s="36"/>
      <c r="USF263" s="36"/>
      <c r="USG263" s="36"/>
      <c r="USH263" s="36"/>
      <c r="USI263" s="36"/>
      <c r="USJ263" s="36"/>
      <c r="USK263" s="36"/>
      <c r="USL263" s="36"/>
      <c r="USM263" s="36"/>
      <c r="USN263" s="36"/>
      <c r="USO263" s="36"/>
      <c r="USP263" s="36"/>
      <c r="USQ263" s="36"/>
      <c r="USR263" s="36"/>
      <c r="USS263" s="36"/>
      <c r="UST263" s="36"/>
      <c r="USU263" s="36"/>
      <c r="USV263" s="36"/>
      <c r="USW263" s="36"/>
      <c r="USX263" s="36"/>
      <c r="USY263" s="36"/>
      <c r="USZ263" s="36"/>
      <c r="UTA263" s="36"/>
      <c r="UTB263" s="36"/>
      <c r="UTC263" s="36"/>
      <c r="UTD263" s="36"/>
      <c r="UTE263" s="36"/>
      <c r="UTF263" s="36"/>
      <c r="UTG263" s="36"/>
      <c r="UTH263" s="36"/>
      <c r="UTI263" s="36"/>
      <c r="UTJ263" s="36"/>
      <c r="UTK263" s="36"/>
      <c r="UTL263" s="36"/>
      <c r="UTM263" s="36"/>
      <c r="UTN263" s="36"/>
      <c r="UTO263" s="36"/>
      <c r="UTP263" s="36"/>
      <c r="UTQ263" s="36"/>
      <c r="UTR263" s="36"/>
      <c r="UTS263" s="36"/>
      <c r="UTT263" s="36"/>
      <c r="UTU263" s="36"/>
      <c r="UTV263" s="36"/>
      <c r="UTW263" s="36"/>
      <c r="UTX263" s="36"/>
      <c r="UTY263" s="36"/>
      <c r="UTZ263" s="36"/>
      <c r="UUA263" s="36"/>
      <c r="UUB263" s="36"/>
      <c r="UUC263" s="36"/>
      <c r="UUD263" s="36"/>
      <c r="UUE263" s="36"/>
      <c r="UUF263" s="36"/>
      <c r="UUG263" s="36"/>
      <c r="UUH263" s="36"/>
      <c r="UUI263" s="36"/>
      <c r="UUJ263" s="36"/>
      <c r="UUK263" s="36"/>
      <c r="UUL263" s="36"/>
      <c r="UUM263" s="36"/>
      <c r="UUN263" s="36"/>
      <c r="UUO263" s="36"/>
      <c r="UUP263" s="36"/>
      <c r="UUQ263" s="36"/>
      <c r="UUR263" s="36"/>
      <c r="UUS263" s="36"/>
      <c r="UUT263" s="36"/>
      <c r="UUU263" s="36"/>
      <c r="UUV263" s="36"/>
      <c r="UUW263" s="36"/>
      <c r="UUX263" s="36"/>
      <c r="UUY263" s="36"/>
      <c r="UUZ263" s="36"/>
      <c r="UVA263" s="36"/>
      <c r="UVB263" s="36"/>
      <c r="UVC263" s="36"/>
      <c r="UVD263" s="36"/>
      <c r="UVE263" s="36"/>
      <c r="UVF263" s="36"/>
      <c r="UVG263" s="36"/>
      <c r="UVH263" s="36"/>
      <c r="UVI263" s="36"/>
      <c r="UVJ263" s="36"/>
      <c r="UVK263" s="36"/>
      <c r="UVL263" s="36"/>
      <c r="UVM263" s="36"/>
      <c r="UVN263" s="36"/>
      <c r="UVO263" s="36"/>
      <c r="UVP263" s="36"/>
      <c r="UVQ263" s="36"/>
      <c r="UVR263" s="36"/>
      <c r="UVS263" s="36"/>
      <c r="UVT263" s="36"/>
      <c r="UVU263" s="36"/>
      <c r="UVV263" s="36"/>
      <c r="UVW263" s="36"/>
      <c r="UVX263" s="36"/>
      <c r="UVY263" s="36"/>
      <c r="UVZ263" s="36"/>
      <c r="UWA263" s="36"/>
      <c r="UWB263" s="36"/>
      <c r="UWC263" s="36"/>
      <c r="UWD263" s="36"/>
      <c r="UWE263" s="36"/>
      <c r="UWF263" s="36"/>
      <c r="UWG263" s="36"/>
      <c r="UWH263" s="36"/>
      <c r="UWI263" s="36"/>
      <c r="UWJ263" s="36"/>
      <c r="UWK263" s="36"/>
      <c r="UWL263" s="36"/>
      <c r="UWM263" s="36"/>
      <c r="UWN263" s="36"/>
      <c r="UWO263" s="36"/>
      <c r="UWP263" s="36"/>
      <c r="UWQ263" s="36"/>
      <c r="UWR263" s="36"/>
      <c r="UWS263" s="36"/>
      <c r="UWT263" s="36"/>
      <c r="UWU263" s="36"/>
      <c r="UWV263" s="36"/>
      <c r="UWW263" s="36"/>
      <c r="UWX263" s="36"/>
      <c r="UWY263" s="36"/>
      <c r="UWZ263" s="36"/>
      <c r="UXA263" s="36"/>
      <c r="UXB263" s="36"/>
      <c r="UXC263" s="36"/>
      <c r="UXD263" s="36"/>
      <c r="UXE263" s="36"/>
      <c r="UXF263" s="36"/>
      <c r="UXG263" s="36"/>
      <c r="UXH263" s="36"/>
      <c r="UXI263" s="36"/>
      <c r="UXJ263" s="36"/>
      <c r="UXK263" s="36"/>
      <c r="UXL263" s="36"/>
      <c r="UXM263" s="36"/>
      <c r="UXN263" s="36"/>
      <c r="UXO263" s="36"/>
      <c r="UXP263" s="36"/>
      <c r="UXQ263" s="36"/>
      <c r="UXR263" s="36"/>
      <c r="UXS263" s="36"/>
      <c r="UXT263" s="36"/>
      <c r="UXU263" s="36"/>
      <c r="UXV263" s="36"/>
      <c r="UXW263" s="36"/>
      <c r="UXX263" s="36"/>
      <c r="UXY263" s="36"/>
      <c r="UXZ263" s="36"/>
      <c r="UYA263" s="36"/>
      <c r="UYB263" s="36"/>
      <c r="UYC263" s="36"/>
      <c r="UYD263" s="36"/>
      <c r="UYE263" s="36"/>
      <c r="UYF263" s="36"/>
      <c r="UYG263" s="36"/>
      <c r="UYH263" s="36"/>
      <c r="UYI263" s="36"/>
      <c r="UYJ263" s="36"/>
      <c r="UYK263" s="36"/>
      <c r="UYL263" s="36"/>
      <c r="UYM263" s="36"/>
      <c r="UYN263" s="36"/>
      <c r="UYO263" s="36"/>
      <c r="UYP263" s="36"/>
      <c r="UYQ263" s="36"/>
      <c r="UYR263" s="36"/>
      <c r="UYS263" s="36"/>
      <c r="UYT263" s="36"/>
      <c r="UYU263" s="36"/>
      <c r="UYV263" s="36"/>
      <c r="UYW263" s="36"/>
      <c r="UYX263" s="36"/>
      <c r="UYY263" s="36"/>
      <c r="UYZ263" s="36"/>
      <c r="UZA263" s="36"/>
      <c r="UZB263" s="36"/>
      <c r="UZC263" s="36"/>
      <c r="UZD263" s="36"/>
      <c r="UZE263" s="36"/>
      <c r="UZF263" s="36"/>
      <c r="UZG263" s="36"/>
      <c r="UZH263" s="36"/>
      <c r="UZI263" s="36"/>
      <c r="UZJ263" s="36"/>
      <c r="UZK263" s="36"/>
      <c r="UZL263" s="36"/>
      <c r="UZM263" s="36"/>
      <c r="UZN263" s="36"/>
      <c r="UZO263" s="36"/>
      <c r="UZP263" s="36"/>
      <c r="UZQ263" s="36"/>
      <c r="UZR263" s="36"/>
      <c r="UZS263" s="36"/>
      <c r="UZT263" s="36"/>
      <c r="UZU263" s="36"/>
      <c r="UZV263" s="36"/>
      <c r="UZW263" s="36"/>
      <c r="UZX263" s="36"/>
      <c r="UZY263" s="36"/>
      <c r="UZZ263" s="36"/>
      <c r="VAA263" s="36"/>
      <c r="VAB263" s="36"/>
      <c r="VAC263" s="36"/>
      <c r="VAD263" s="36"/>
      <c r="VAE263" s="36"/>
      <c r="VAF263" s="36"/>
      <c r="VAG263" s="36"/>
      <c r="VAH263" s="36"/>
      <c r="VAI263" s="36"/>
      <c r="VAJ263" s="36"/>
      <c r="VAK263" s="36"/>
      <c r="VAL263" s="36"/>
      <c r="VAM263" s="36"/>
      <c r="VAN263" s="36"/>
      <c r="VAO263" s="36"/>
      <c r="VAP263" s="36"/>
      <c r="VAQ263" s="36"/>
      <c r="VAR263" s="36"/>
      <c r="VAS263" s="36"/>
      <c r="VAT263" s="36"/>
      <c r="VAU263" s="36"/>
      <c r="VAV263" s="36"/>
      <c r="VAW263" s="36"/>
      <c r="VAX263" s="36"/>
      <c r="VAY263" s="36"/>
      <c r="VAZ263" s="36"/>
      <c r="VBA263" s="36"/>
      <c r="VBB263" s="36"/>
      <c r="VBC263" s="36"/>
      <c r="VBD263" s="36"/>
      <c r="VBE263" s="36"/>
      <c r="VBF263" s="36"/>
      <c r="VBG263" s="36"/>
      <c r="VBH263" s="36"/>
      <c r="VBI263" s="36"/>
      <c r="VBJ263" s="36"/>
      <c r="VBK263" s="36"/>
      <c r="VBL263" s="36"/>
      <c r="VBM263" s="36"/>
      <c r="VBN263" s="36"/>
      <c r="VBO263" s="36"/>
      <c r="VBP263" s="36"/>
      <c r="VBQ263" s="36"/>
      <c r="VBR263" s="36"/>
      <c r="VBS263" s="36"/>
      <c r="VBT263" s="36"/>
      <c r="VBU263" s="36"/>
      <c r="VBV263" s="36"/>
      <c r="VBW263" s="36"/>
      <c r="VBX263" s="36"/>
      <c r="VBY263" s="36"/>
      <c r="VBZ263" s="36"/>
      <c r="VCA263" s="36"/>
      <c r="VCB263" s="36"/>
      <c r="VCC263" s="36"/>
      <c r="VCD263" s="36"/>
      <c r="VCE263" s="36"/>
      <c r="VCF263" s="36"/>
      <c r="VCG263" s="36"/>
      <c r="VCH263" s="36"/>
      <c r="VCI263" s="36"/>
      <c r="VCJ263" s="36"/>
      <c r="VCK263" s="36"/>
      <c r="VCL263" s="36"/>
      <c r="VCM263" s="36"/>
      <c r="VCN263" s="36"/>
      <c r="VCO263" s="36"/>
      <c r="VCP263" s="36"/>
      <c r="VCQ263" s="36"/>
      <c r="VCR263" s="36"/>
      <c r="VCS263" s="36"/>
      <c r="VCT263" s="36"/>
      <c r="VCU263" s="36"/>
      <c r="VCV263" s="36"/>
      <c r="VCW263" s="36"/>
      <c r="VCX263" s="36"/>
      <c r="VCY263" s="36"/>
      <c r="VCZ263" s="36"/>
      <c r="VDA263" s="36"/>
      <c r="VDB263" s="36"/>
      <c r="VDC263" s="36"/>
      <c r="VDD263" s="36"/>
      <c r="VDE263" s="36"/>
      <c r="VDF263" s="36"/>
      <c r="VDG263" s="36"/>
      <c r="VDH263" s="36"/>
      <c r="VDI263" s="36"/>
      <c r="VDJ263" s="36"/>
      <c r="VDK263" s="36"/>
      <c r="VDL263" s="36"/>
      <c r="VDM263" s="36"/>
      <c r="VDN263" s="36"/>
      <c r="VDO263" s="36"/>
      <c r="VDP263" s="36"/>
      <c r="VDQ263" s="36"/>
      <c r="VDR263" s="36"/>
      <c r="VDS263" s="36"/>
      <c r="VDT263" s="36"/>
      <c r="VDU263" s="36"/>
      <c r="VDV263" s="36"/>
      <c r="VDW263" s="36"/>
      <c r="VDX263" s="36"/>
      <c r="VDY263" s="36"/>
      <c r="VDZ263" s="36"/>
      <c r="VEA263" s="36"/>
      <c r="VEB263" s="36"/>
      <c r="VEC263" s="36"/>
      <c r="VED263" s="36"/>
      <c r="VEE263" s="36"/>
      <c r="VEF263" s="36"/>
      <c r="VEG263" s="36"/>
      <c r="VEH263" s="36"/>
      <c r="VEI263" s="36"/>
      <c r="VEJ263" s="36"/>
      <c r="VEK263" s="36"/>
      <c r="VEL263" s="36"/>
      <c r="VEM263" s="36"/>
      <c r="VEN263" s="36"/>
      <c r="VEO263" s="36"/>
      <c r="VEP263" s="36"/>
      <c r="VEQ263" s="36"/>
      <c r="VER263" s="36"/>
      <c r="VES263" s="36"/>
      <c r="VET263" s="36"/>
      <c r="VEU263" s="36"/>
      <c r="VEV263" s="36"/>
      <c r="VEW263" s="36"/>
      <c r="VEX263" s="36"/>
      <c r="VEY263" s="36"/>
      <c r="VEZ263" s="36"/>
      <c r="VFA263" s="36"/>
      <c r="VFB263" s="36"/>
      <c r="VFC263" s="36"/>
      <c r="VFD263" s="36"/>
      <c r="VFE263" s="36"/>
      <c r="VFF263" s="36"/>
      <c r="VFG263" s="36"/>
      <c r="VFH263" s="36"/>
      <c r="VFI263" s="36"/>
      <c r="VFJ263" s="36"/>
      <c r="VFK263" s="36"/>
      <c r="VFL263" s="36"/>
      <c r="VFM263" s="36"/>
      <c r="VFN263" s="36"/>
      <c r="VFO263" s="36"/>
      <c r="VFP263" s="36"/>
      <c r="VFQ263" s="36"/>
      <c r="VFR263" s="36"/>
      <c r="VFS263" s="36"/>
      <c r="VFT263" s="36"/>
      <c r="VFU263" s="36"/>
      <c r="VFV263" s="36"/>
      <c r="VFW263" s="36"/>
      <c r="VFX263" s="36"/>
      <c r="VFY263" s="36"/>
      <c r="VFZ263" s="36"/>
      <c r="VGA263" s="36"/>
      <c r="VGB263" s="36"/>
      <c r="VGC263" s="36"/>
      <c r="VGD263" s="36"/>
      <c r="VGE263" s="36"/>
      <c r="VGF263" s="36"/>
      <c r="VGG263" s="36"/>
      <c r="VGH263" s="36"/>
      <c r="VGI263" s="36"/>
      <c r="VGJ263" s="36"/>
      <c r="VGK263" s="36"/>
      <c r="VGL263" s="36"/>
      <c r="VGM263" s="36"/>
      <c r="VGN263" s="36"/>
      <c r="VGO263" s="36"/>
      <c r="VGP263" s="36"/>
      <c r="VGQ263" s="36"/>
      <c r="VGR263" s="36"/>
      <c r="VGS263" s="36"/>
      <c r="VGT263" s="36"/>
      <c r="VGU263" s="36"/>
      <c r="VGV263" s="36"/>
      <c r="VGW263" s="36"/>
      <c r="VGX263" s="36"/>
      <c r="VGY263" s="36"/>
      <c r="VGZ263" s="36"/>
      <c r="VHA263" s="36"/>
      <c r="VHB263" s="36"/>
      <c r="VHC263" s="36"/>
      <c r="VHD263" s="36"/>
      <c r="VHE263" s="36"/>
      <c r="VHF263" s="36"/>
      <c r="VHG263" s="36"/>
      <c r="VHH263" s="36"/>
      <c r="VHI263" s="36"/>
      <c r="VHJ263" s="36"/>
      <c r="VHK263" s="36"/>
      <c r="VHL263" s="36"/>
      <c r="VHM263" s="36"/>
      <c r="VHN263" s="36"/>
      <c r="VHO263" s="36"/>
      <c r="VHP263" s="36"/>
      <c r="VHQ263" s="36"/>
      <c r="VHR263" s="36"/>
      <c r="VHS263" s="36"/>
      <c r="VHT263" s="36"/>
      <c r="VHU263" s="36"/>
      <c r="VHV263" s="36"/>
      <c r="VHW263" s="36"/>
      <c r="VHX263" s="36"/>
      <c r="VHY263" s="36"/>
      <c r="VHZ263" s="36"/>
      <c r="VIA263" s="36"/>
      <c r="VIB263" s="36"/>
      <c r="VIC263" s="36"/>
      <c r="VID263" s="36"/>
      <c r="VIE263" s="36"/>
      <c r="VIF263" s="36"/>
      <c r="VIG263" s="36"/>
      <c r="VIH263" s="36"/>
      <c r="VII263" s="36"/>
      <c r="VIJ263" s="36"/>
      <c r="VIK263" s="36"/>
      <c r="VIL263" s="36"/>
      <c r="VIM263" s="36"/>
      <c r="VIN263" s="36"/>
      <c r="VIO263" s="36"/>
      <c r="VIP263" s="36"/>
      <c r="VIQ263" s="36"/>
      <c r="VIR263" s="36"/>
      <c r="VIS263" s="36"/>
      <c r="VIT263" s="36"/>
      <c r="VIU263" s="36"/>
      <c r="VIV263" s="36"/>
      <c r="VIW263" s="36"/>
      <c r="VIX263" s="36"/>
      <c r="VIY263" s="36"/>
      <c r="VIZ263" s="36"/>
      <c r="VJA263" s="36"/>
      <c r="VJB263" s="36"/>
      <c r="VJC263" s="36"/>
      <c r="VJD263" s="36"/>
      <c r="VJE263" s="36"/>
      <c r="VJF263" s="36"/>
      <c r="VJG263" s="36"/>
      <c r="VJH263" s="36"/>
      <c r="VJI263" s="36"/>
      <c r="VJJ263" s="36"/>
      <c r="VJK263" s="36"/>
      <c r="VJL263" s="36"/>
      <c r="VJM263" s="36"/>
      <c r="VJN263" s="36"/>
      <c r="VJO263" s="36"/>
      <c r="VJP263" s="36"/>
      <c r="VJQ263" s="36"/>
      <c r="VJR263" s="36"/>
      <c r="VJS263" s="36"/>
      <c r="VJT263" s="36"/>
      <c r="VJU263" s="36"/>
      <c r="VJV263" s="36"/>
      <c r="VJW263" s="36"/>
      <c r="VJX263" s="36"/>
      <c r="VJY263" s="36"/>
      <c r="VJZ263" s="36"/>
      <c r="VKA263" s="36"/>
      <c r="VKB263" s="36"/>
      <c r="VKC263" s="36"/>
      <c r="VKD263" s="36"/>
      <c r="VKE263" s="36"/>
      <c r="VKF263" s="36"/>
      <c r="VKG263" s="36"/>
      <c r="VKH263" s="36"/>
      <c r="VKI263" s="36"/>
      <c r="VKJ263" s="36"/>
      <c r="VKK263" s="36"/>
      <c r="VKL263" s="36"/>
      <c r="VKM263" s="36"/>
      <c r="VKN263" s="36"/>
      <c r="VKO263" s="36"/>
      <c r="VKP263" s="36"/>
      <c r="VKQ263" s="36"/>
      <c r="VKR263" s="36"/>
      <c r="VKS263" s="36"/>
      <c r="VKT263" s="36"/>
      <c r="VKU263" s="36"/>
      <c r="VKV263" s="36"/>
      <c r="VKW263" s="36"/>
      <c r="VKX263" s="36"/>
      <c r="VKY263" s="36"/>
      <c r="VKZ263" s="36"/>
      <c r="VLA263" s="36"/>
      <c r="VLB263" s="36"/>
      <c r="VLC263" s="36"/>
      <c r="VLD263" s="36"/>
      <c r="VLE263" s="36"/>
      <c r="VLF263" s="36"/>
      <c r="VLG263" s="36"/>
      <c r="VLH263" s="36"/>
      <c r="VLI263" s="36"/>
      <c r="VLJ263" s="36"/>
      <c r="VLK263" s="36"/>
      <c r="VLL263" s="36"/>
      <c r="VLM263" s="36"/>
      <c r="VLN263" s="36"/>
      <c r="VLO263" s="36"/>
      <c r="VLP263" s="36"/>
      <c r="VLQ263" s="36"/>
      <c r="VLR263" s="36"/>
      <c r="VLS263" s="36"/>
      <c r="VLT263" s="36"/>
      <c r="VLU263" s="36"/>
      <c r="VLV263" s="36"/>
      <c r="VLW263" s="36"/>
      <c r="VLX263" s="36"/>
      <c r="VLY263" s="36"/>
      <c r="VLZ263" s="36"/>
      <c r="VMA263" s="36"/>
      <c r="VMB263" s="36"/>
      <c r="VMC263" s="36"/>
      <c r="VMD263" s="36"/>
      <c r="VME263" s="36"/>
      <c r="VMF263" s="36"/>
      <c r="VMG263" s="36"/>
      <c r="VMH263" s="36"/>
      <c r="VMI263" s="36"/>
      <c r="VMJ263" s="36"/>
      <c r="VMK263" s="36"/>
      <c r="VML263" s="36"/>
      <c r="VMM263" s="36"/>
      <c r="VMN263" s="36"/>
      <c r="VMO263" s="36"/>
      <c r="VMP263" s="36"/>
      <c r="VMQ263" s="36"/>
      <c r="VMR263" s="36"/>
      <c r="VMS263" s="36"/>
      <c r="VMT263" s="36"/>
      <c r="VMU263" s="36"/>
      <c r="VMV263" s="36"/>
      <c r="VMW263" s="36"/>
      <c r="VMX263" s="36"/>
      <c r="VMY263" s="36"/>
      <c r="VMZ263" s="36"/>
      <c r="VNA263" s="36"/>
      <c r="VNB263" s="36"/>
      <c r="VNC263" s="36"/>
      <c r="VND263" s="36"/>
      <c r="VNE263" s="36"/>
      <c r="VNF263" s="36"/>
      <c r="VNG263" s="36"/>
      <c r="VNH263" s="36"/>
      <c r="VNI263" s="36"/>
      <c r="VNJ263" s="36"/>
      <c r="VNK263" s="36"/>
      <c r="VNL263" s="36"/>
      <c r="VNM263" s="36"/>
      <c r="VNN263" s="36"/>
      <c r="VNO263" s="36"/>
      <c r="VNP263" s="36"/>
      <c r="VNQ263" s="36"/>
      <c r="VNR263" s="36"/>
      <c r="VNS263" s="36"/>
      <c r="VNT263" s="36"/>
      <c r="VNU263" s="36"/>
      <c r="VNV263" s="36"/>
      <c r="VNW263" s="36"/>
      <c r="VNX263" s="36"/>
      <c r="VNY263" s="36"/>
      <c r="VNZ263" s="36"/>
      <c r="VOA263" s="36"/>
      <c r="VOB263" s="36"/>
      <c r="VOC263" s="36"/>
      <c r="VOD263" s="36"/>
      <c r="VOE263" s="36"/>
      <c r="VOF263" s="36"/>
      <c r="VOG263" s="36"/>
      <c r="VOH263" s="36"/>
      <c r="VOI263" s="36"/>
      <c r="VOJ263" s="36"/>
      <c r="VOK263" s="36"/>
      <c r="VOL263" s="36"/>
      <c r="VOM263" s="36"/>
      <c r="VON263" s="36"/>
      <c r="VOO263" s="36"/>
      <c r="VOP263" s="36"/>
      <c r="VOQ263" s="36"/>
      <c r="VOR263" s="36"/>
      <c r="VOS263" s="36"/>
      <c r="VOT263" s="36"/>
      <c r="VOU263" s="36"/>
      <c r="VOV263" s="36"/>
      <c r="VOW263" s="36"/>
      <c r="VOX263" s="36"/>
      <c r="VOY263" s="36"/>
      <c r="VOZ263" s="36"/>
      <c r="VPA263" s="36"/>
      <c r="VPB263" s="36"/>
      <c r="VPC263" s="36"/>
      <c r="VPD263" s="36"/>
      <c r="VPE263" s="36"/>
      <c r="VPF263" s="36"/>
      <c r="VPG263" s="36"/>
      <c r="VPH263" s="36"/>
      <c r="VPI263" s="36"/>
      <c r="VPJ263" s="36"/>
      <c r="VPK263" s="36"/>
      <c r="VPL263" s="36"/>
      <c r="VPM263" s="36"/>
      <c r="VPN263" s="36"/>
      <c r="VPO263" s="36"/>
      <c r="VPP263" s="36"/>
      <c r="VPQ263" s="36"/>
      <c r="VPR263" s="36"/>
      <c r="VPS263" s="36"/>
      <c r="VPT263" s="36"/>
      <c r="VPU263" s="36"/>
      <c r="VPV263" s="36"/>
      <c r="VPW263" s="36"/>
      <c r="VPX263" s="36"/>
      <c r="VPY263" s="36"/>
      <c r="VPZ263" s="36"/>
      <c r="VQA263" s="36"/>
      <c r="VQB263" s="36"/>
      <c r="VQC263" s="36"/>
      <c r="VQD263" s="36"/>
      <c r="VQE263" s="36"/>
      <c r="VQF263" s="36"/>
      <c r="VQG263" s="36"/>
      <c r="VQH263" s="36"/>
      <c r="VQI263" s="36"/>
      <c r="VQJ263" s="36"/>
      <c r="VQK263" s="36"/>
      <c r="VQL263" s="36"/>
      <c r="VQM263" s="36"/>
      <c r="VQN263" s="36"/>
      <c r="VQO263" s="36"/>
      <c r="VQP263" s="36"/>
      <c r="VQQ263" s="36"/>
      <c r="VQR263" s="36"/>
      <c r="VQS263" s="36"/>
      <c r="VQT263" s="36"/>
      <c r="VQU263" s="36"/>
      <c r="VQV263" s="36"/>
      <c r="VQW263" s="36"/>
      <c r="VQX263" s="36"/>
      <c r="VQY263" s="36"/>
      <c r="VQZ263" s="36"/>
      <c r="VRA263" s="36"/>
      <c r="VRB263" s="36"/>
      <c r="VRC263" s="36"/>
      <c r="VRD263" s="36"/>
      <c r="VRE263" s="36"/>
      <c r="VRF263" s="36"/>
      <c r="VRG263" s="36"/>
      <c r="VRH263" s="36"/>
      <c r="VRI263" s="36"/>
      <c r="VRJ263" s="36"/>
      <c r="VRK263" s="36"/>
      <c r="VRL263" s="36"/>
      <c r="VRM263" s="36"/>
      <c r="VRN263" s="36"/>
      <c r="VRO263" s="36"/>
      <c r="VRP263" s="36"/>
      <c r="VRQ263" s="36"/>
      <c r="VRR263" s="36"/>
      <c r="VRS263" s="36"/>
      <c r="VRT263" s="36"/>
      <c r="VRU263" s="36"/>
      <c r="VRV263" s="36"/>
      <c r="VRW263" s="36"/>
      <c r="VRX263" s="36"/>
      <c r="VRY263" s="36"/>
      <c r="VRZ263" s="36"/>
      <c r="VSA263" s="36"/>
      <c r="VSB263" s="36"/>
      <c r="VSC263" s="36"/>
      <c r="VSD263" s="36"/>
      <c r="VSE263" s="36"/>
      <c r="VSF263" s="36"/>
      <c r="VSG263" s="36"/>
      <c r="VSH263" s="36"/>
      <c r="VSI263" s="36"/>
      <c r="VSJ263" s="36"/>
      <c r="VSK263" s="36"/>
      <c r="VSL263" s="36"/>
      <c r="VSM263" s="36"/>
      <c r="VSN263" s="36"/>
      <c r="VSO263" s="36"/>
      <c r="VSP263" s="36"/>
      <c r="VSQ263" s="36"/>
      <c r="VSR263" s="36"/>
      <c r="VSS263" s="36"/>
      <c r="VST263" s="36"/>
      <c r="VSU263" s="36"/>
      <c r="VSV263" s="36"/>
      <c r="VSW263" s="36"/>
      <c r="VSX263" s="36"/>
      <c r="VSY263" s="36"/>
      <c r="VSZ263" s="36"/>
      <c r="VTA263" s="36"/>
      <c r="VTB263" s="36"/>
      <c r="VTC263" s="36"/>
      <c r="VTD263" s="36"/>
      <c r="VTE263" s="36"/>
      <c r="VTF263" s="36"/>
      <c r="VTG263" s="36"/>
      <c r="VTH263" s="36"/>
      <c r="VTI263" s="36"/>
      <c r="VTJ263" s="36"/>
      <c r="VTK263" s="36"/>
      <c r="VTL263" s="36"/>
      <c r="VTM263" s="36"/>
      <c r="VTN263" s="36"/>
      <c r="VTO263" s="36"/>
      <c r="VTP263" s="36"/>
      <c r="VTQ263" s="36"/>
      <c r="VTR263" s="36"/>
      <c r="VTS263" s="36"/>
      <c r="VTT263" s="36"/>
      <c r="VTU263" s="36"/>
      <c r="VTV263" s="36"/>
      <c r="VTW263" s="36"/>
      <c r="VTX263" s="36"/>
      <c r="VTY263" s="36"/>
      <c r="VTZ263" s="36"/>
      <c r="VUA263" s="36"/>
      <c r="VUB263" s="36"/>
      <c r="VUC263" s="36"/>
      <c r="VUD263" s="36"/>
      <c r="VUE263" s="36"/>
      <c r="VUF263" s="36"/>
      <c r="VUG263" s="36"/>
      <c r="VUH263" s="36"/>
      <c r="VUI263" s="36"/>
      <c r="VUJ263" s="36"/>
      <c r="VUK263" s="36"/>
      <c r="VUL263" s="36"/>
      <c r="VUM263" s="36"/>
      <c r="VUN263" s="36"/>
      <c r="VUO263" s="36"/>
      <c r="VUP263" s="36"/>
      <c r="VUQ263" s="36"/>
      <c r="VUR263" s="36"/>
      <c r="VUS263" s="36"/>
      <c r="VUT263" s="36"/>
      <c r="VUU263" s="36"/>
      <c r="VUV263" s="36"/>
      <c r="VUW263" s="36"/>
      <c r="VUX263" s="36"/>
      <c r="VUY263" s="36"/>
      <c r="VUZ263" s="36"/>
      <c r="VVA263" s="36"/>
      <c r="VVB263" s="36"/>
      <c r="VVC263" s="36"/>
      <c r="VVD263" s="36"/>
      <c r="VVE263" s="36"/>
      <c r="VVF263" s="36"/>
      <c r="VVG263" s="36"/>
      <c r="VVH263" s="36"/>
      <c r="VVI263" s="36"/>
      <c r="VVJ263" s="36"/>
      <c r="VVK263" s="36"/>
      <c r="VVL263" s="36"/>
      <c r="VVM263" s="36"/>
      <c r="VVN263" s="36"/>
      <c r="VVO263" s="36"/>
      <c r="VVP263" s="36"/>
      <c r="VVQ263" s="36"/>
      <c r="VVR263" s="36"/>
      <c r="VVS263" s="36"/>
      <c r="VVT263" s="36"/>
      <c r="VVU263" s="36"/>
      <c r="VVV263" s="36"/>
      <c r="VVW263" s="36"/>
      <c r="VVX263" s="36"/>
      <c r="VVY263" s="36"/>
      <c r="VVZ263" s="36"/>
      <c r="VWA263" s="36"/>
      <c r="VWB263" s="36"/>
      <c r="VWC263" s="36"/>
      <c r="VWD263" s="36"/>
      <c r="VWE263" s="36"/>
      <c r="VWF263" s="36"/>
      <c r="VWG263" s="36"/>
      <c r="VWH263" s="36"/>
      <c r="VWI263" s="36"/>
      <c r="VWJ263" s="36"/>
      <c r="VWK263" s="36"/>
      <c r="VWL263" s="36"/>
      <c r="VWM263" s="36"/>
      <c r="VWN263" s="36"/>
      <c r="VWO263" s="36"/>
      <c r="VWP263" s="36"/>
      <c r="VWQ263" s="36"/>
      <c r="VWR263" s="36"/>
      <c r="VWS263" s="36"/>
      <c r="VWT263" s="36"/>
      <c r="VWU263" s="36"/>
      <c r="VWV263" s="36"/>
      <c r="VWW263" s="36"/>
      <c r="VWX263" s="36"/>
      <c r="VWY263" s="36"/>
      <c r="VWZ263" s="36"/>
      <c r="VXA263" s="36"/>
      <c r="VXB263" s="36"/>
      <c r="VXC263" s="36"/>
      <c r="VXD263" s="36"/>
      <c r="VXE263" s="36"/>
      <c r="VXF263" s="36"/>
      <c r="VXG263" s="36"/>
      <c r="VXH263" s="36"/>
      <c r="VXI263" s="36"/>
      <c r="VXJ263" s="36"/>
      <c r="VXK263" s="36"/>
      <c r="VXL263" s="36"/>
      <c r="VXM263" s="36"/>
      <c r="VXN263" s="36"/>
      <c r="VXO263" s="36"/>
      <c r="VXP263" s="36"/>
      <c r="VXQ263" s="36"/>
      <c r="VXR263" s="36"/>
      <c r="VXS263" s="36"/>
      <c r="VXT263" s="36"/>
      <c r="VXU263" s="36"/>
      <c r="VXV263" s="36"/>
      <c r="VXW263" s="36"/>
      <c r="VXX263" s="36"/>
      <c r="VXY263" s="36"/>
      <c r="VXZ263" s="36"/>
      <c r="VYA263" s="36"/>
      <c r="VYB263" s="36"/>
      <c r="VYC263" s="36"/>
      <c r="VYD263" s="36"/>
      <c r="VYE263" s="36"/>
      <c r="VYF263" s="36"/>
      <c r="VYG263" s="36"/>
      <c r="VYH263" s="36"/>
      <c r="VYI263" s="36"/>
      <c r="VYJ263" s="36"/>
      <c r="VYK263" s="36"/>
      <c r="VYL263" s="36"/>
      <c r="VYM263" s="36"/>
      <c r="VYN263" s="36"/>
      <c r="VYO263" s="36"/>
      <c r="VYP263" s="36"/>
      <c r="VYQ263" s="36"/>
      <c r="VYR263" s="36"/>
      <c r="VYS263" s="36"/>
      <c r="VYT263" s="36"/>
      <c r="VYU263" s="36"/>
      <c r="VYV263" s="36"/>
      <c r="VYW263" s="36"/>
      <c r="VYX263" s="36"/>
      <c r="VYY263" s="36"/>
      <c r="VYZ263" s="36"/>
      <c r="VZA263" s="36"/>
      <c r="VZB263" s="36"/>
      <c r="VZC263" s="36"/>
      <c r="VZD263" s="36"/>
      <c r="VZE263" s="36"/>
      <c r="VZF263" s="36"/>
      <c r="VZG263" s="36"/>
      <c r="VZH263" s="36"/>
      <c r="VZI263" s="36"/>
      <c r="VZJ263" s="36"/>
      <c r="VZK263" s="36"/>
      <c r="VZL263" s="36"/>
      <c r="VZM263" s="36"/>
      <c r="VZN263" s="36"/>
      <c r="VZO263" s="36"/>
      <c r="VZP263" s="36"/>
      <c r="VZQ263" s="36"/>
      <c r="VZR263" s="36"/>
      <c r="VZS263" s="36"/>
      <c r="VZT263" s="36"/>
      <c r="VZU263" s="36"/>
      <c r="VZV263" s="36"/>
      <c r="VZW263" s="36"/>
      <c r="VZX263" s="36"/>
      <c r="VZY263" s="36"/>
      <c r="VZZ263" s="36"/>
      <c r="WAA263" s="36"/>
      <c r="WAB263" s="36"/>
      <c r="WAC263" s="36"/>
      <c r="WAD263" s="36"/>
      <c r="WAE263" s="36"/>
      <c r="WAF263" s="36"/>
      <c r="WAG263" s="36"/>
      <c r="WAH263" s="36"/>
      <c r="WAI263" s="36"/>
      <c r="WAJ263" s="36"/>
      <c r="WAK263" s="36"/>
      <c r="WAL263" s="36"/>
      <c r="WAM263" s="36"/>
      <c r="WAN263" s="36"/>
      <c r="WAO263" s="36"/>
      <c r="WAP263" s="36"/>
      <c r="WAQ263" s="36"/>
      <c r="WAR263" s="36"/>
      <c r="WAS263" s="36"/>
      <c r="WAT263" s="36"/>
      <c r="WAU263" s="36"/>
      <c r="WAV263" s="36"/>
      <c r="WAW263" s="36"/>
      <c r="WAX263" s="36"/>
      <c r="WAY263" s="36"/>
      <c r="WAZ263" s="36"/>
      <c r="WBA263" s="36"/>
      <c r="WBB263" s="36"/>
      <c r="WBC263" s="36"/>
      <c r="WBD263" s="36"/>
      <c r="WBE263" s="36"/>
      <c r="WBF263" s="36"/>
      <c r="WBG263" s="36"/>
      <c r="WBH263" s="36"/>
      <c r="WBI263" s="36"/>
      <c r="WBJ263" s="36"/>
      <c r="WBK263" s="36"/>
      <c r="WBL263" s="36"/>
      <c r="WBM263" s="36"/>
      <c r="WBN263" s="36"/>
      <c r="WBO263" s="36"/>
      <c r="WBP263" s="36"/>
      <c r="WBQ263" s="36"/>
      <c r="WBR263" s="36"/>
      <c r="WBS263" s="36"/>
      <c r="WBT263" s="36"/>
      <c r="WBU263" s="36"/>
      <c r="WBV263" s="36"/>
      <c r="WBW263" s="36"/>
      <c r="WBX263" s="36"/>
      <c r="WBY263" s="36"/>
      <c r="WBZ263" s="36"/>
      <c r="WCA263" s="36"/>
      <c r="WCB263" s="36"/>
      <c r="WCC263" s="36"/>
      <c r="WCD263" s="36"/>
      <c r="WCE263" s="36"/>
      <c r="WCF263" s="36"/>
      <c r="WCG263" s="36"/>
      <c r="WCH263" s="36"/>
      <c r="WCI263" s="36"/>
      <c r="WCJ263" s="36"/>
      <c r="WCK263" s="36"/>
      <c r="WCL263" s="36"/>
      <c r="WCM263" s="36"/>
      <c r="WCN263" s="36"/>
      <c r="WCO263" s="36"/>
      <c r="WCP263" s="36"/>
      <c r="WCQ263" s="36"/>
      <c r="WCR263" s="36"/>
      <c r="WCS263" s="36"/>
      <c r="WCT263" s="36"/>
      <c r="WCU263" s="36"/>
      <c r="WCV263" s="36"/>
      <c r="WCW263" s="36"/>
      <c r="WCX263" s="36"/>
      <c r="WCY263" s="36"/>
      <c r="WCZ263" s="36"/>
      <c r="WDA263" s="36"/>
      <c r="WDB263" s="36"/>
      <c r="WDC263" s="36"/>
      <c r="WDD263" s="36"/>
      <c r="WDE263" s="36"/>
      <c r="WDF263" s="36"/>
      <c r="WDG263" s="36"/>
      <c r="WDH263" s="36"/>
      <c r="WDI263" s="36"/>
      <c r="WDJ263" s="36"/>
      <c r="WDK263" s="36"/>
      <c r="WDL263" s="36"/>
      <c r="WDM263" s="36"/>
      <c r="WDN263" s="36"/>
      <c r="WDO263" s="36"/>
      <c r="WDP263" s="36"/>
      <c r="WDQ263" s="36"/>
      <c r="WDR263" s="36"/>
      <c r="WDS263" s="36"/>
      <c r="WDT263" s="36"/>
      <c r="WDU263" s="36"/>
      <c r="WDV263" s="36"/>
      <c r="WDW263" s="36"/>
      <c r="WDX263" s="36"/>
      <c r="WDY263" s="36"/>
      <c r="WDZ263" s="36"/>
      <c r="WEA263" s="36"/>
      <c r="WEB263" s="36"/>
      <c r="WEC263" s="36"/>
      <c r="WED263" s="36"/>
      <c r="WEE263" s="36"/>
      <c r="WEF263" s="36"/>
      <c r="WEG263" s="36"/>
      <c r="WEH263" s="36"/>
      <c r="WEI263" s="36"/>
      <c r="WEJ263" s="36"/>
      <c r="WEK263" s="36"/>
      <c r="WEL263" s="36"/>
      <c r="WEM263" s="36"/>
      <c r="WEN263" s="36"/>
      <c r="WEO263" s="36"/>
      <c r="WEP263" s="36"/>
      <c r="WEQ263" s="36"/>
      <c r="WER263" s="36"/>
      <c r="WES263" s="36"/>
      <c r="WET263" s="36"/>
      <c r="WEU263" s="36"/>
      <c r="WEV263" s="36"/>
      <c r="WEW263" s="36"/>
      <c r="WEX263" s="36"/>
      <c r="WEY263" s="36"/>
      <c r="WEZ263" s="36"/>
      <c r="WFA263" s="36"/>
      <c r="WFB263" s="36"/>
      <c r="WFC263" s="36"/>
      <c r="WFD263" s="36"/>
      <c r="WFE263" s="36"/>
      <c r="WFF263" s="36"/>
      <c r="WFG263" s="36"/>
      <c r="WFH263" s="36"/>
      <c r="WFI263" s="36"/>
      <c r="WFJ263" s="36"/>
      <c r="WFK263" s="36"/>
      <c r="WFL263" s="36"/>
      <c r="WFM263" s="36"/>
      <c r="WFN263" s="36"/>
      <c r="WFO263" s="36"/>
      <c r="WFP263" s="36"/>
      <c r="WFQ263" s="36"/>
      <c r="WFR263" s="36"/>
      <c r="WFS263" s="36"/>
      <c r="WFT263" s="36"/>
      <c r="WFU263" s="36"/>
      <c r="WFV263" s="36"/>
      <c r="WFW263" s="36"/>
      <c r="WFX263" s="36"/>
      <c r="WFY263" s="36"/>
      <c r="WFZ263" s="36"/>
      <c r="WGA263" s="36"/>
      <c r="WGB263" s="36"/>
      <c r="WGC263" s="36"/>
      <c r="WGD263" s="36"/>
      <c r="WGE263" s="36"/>
      <c r="WGF263" s="36"/>
      <c r="WGG263" s="36"/>
      <c r="WGH263" s="36"/>
      <c r="WGI263" s="36"/>
      <c r="WGJ263" s="36"/>
      <c r="WGK263" s="36"/>
      <c r="WGL263" s="36"/>
      <c r="WGM263" s="36"/>
      <c r="WGN263" s="36"/>
      <c r="WGO263" s="36"/>
      <c r="WGP263" s="36"/>
      <c r="WGQ263" s="36"/>
      <c r="WGR263" s="36"/>
      <c r="WGS263" s="36"/>
      <c r="WGT263" s="36"/>
      <c r="WGU263" s="36"/>
      <c r="WGV263" s="36"/>
      <c r="WGW263" s="36"/>
      <c r="WGX263" s="36"/>
      <c r="WGY263" s="36"/>
      <c r="WGZ263" s="36"/>
      <c r="WHA263" s="36"/>
      <c r="WHB263" s="36"/>
      <c r="WHC263" s="36"/>
      <c r="WHD263" s="36"/>
      <c r="WHE263" s="36"/>
      <c r="WHF263" s="36"/>
      <c r="WHG263" s="36"/>
      <c r="WHH263" s="36"/>
      <c r="WHI263" s="36"/>
      <c r="WHJ263" s="36"/>
      <c r="WHK263" s="36"/>
      <c r="WHL263" s="36"/>
      <c r="WHM263" s="36"/>
      <c r="WHN263" s="36"/>
      <c r="WHO263" s="36"/>
      <c r="WHP263" s="36"/>
      <c r="WHQ263" s="36"/>
      <c r="WHR263" s="36"/>
      <c r="WHS263" s="36"/>
      <c r="WHT263" s="36"/>
      <c r="WHU263" s="36"/>
      <c r="WHV263" s="36"/>
      <c r="WHW263" s="36"/>
      <c r="WHX263" s="36"/>
      <c r="WHY263" s="36"/>
      <c r="WHZ263" s="36"/>
      <c r="WIA263" s="36"/>
      <c r="WIB263" s="36"/>
      <c r="WIC263" s="36"/>
      <c r="WID263" s="36"/>
      <c r="WIE263" s="36"/>
      <c r="WIF263" s="36"/>
      <c r="WIG263" s="36"/>
      <c r="WIH263" s="36"/>
      <c r="WII263" s="36"/>
      <c r="WIJ263" s="36"/>
      <c r="WIK263" s="36"/>
      <c r="WIL263" s="36"/>
      <c r="WIM263" s="36"/>
      <c r="WIN263" s="36"/>
      <c r="WIO263" s="36"/>
      <c r="WIP263" s="36"/>
      <c r="WIQ263" s="36"/>
      <c r="WIR263" s="36"/>
      <c r="WIS263" s="36"/>
      <c r="WIT263" s="36"/>
      <c r="WIU263" s="36"/>
      <c r="WIV263" s="36"/>
      <c r="WIW263" s="36"/>
      <c r="WIX263" s="36"/>
      <c r="WIY263" s="36"/>
      <c r="WIZ263" s="36"/>
      <c r="WJA263" s="36"/>
      <c r="WJB263" s="36"/>
      <c r="WJC263" s="36"/>
      <c r="WJD263" s="36"/>
      <c r="WJE263" s="36"/>
      <c r="WJF263" s="36"/>
      <c r="WJG263" s="36"/>
      <c r="WJH263" s="36"/>
      <c r="WJI263" s="36"/>
      <c r="WJJ263" s="36"/>
      <c r="WJK263" s="36"/>
      <c r="WJL263" s="36"/>
      <c r="WJM263" s="36"/>
      <c r="WJN263" s="36"/>
      <c r="WJO263" s="36"/>
      <c r="WJP263" s="36"/>
      <c r="WJQ263" s="36"/>
      <c r="WJR263" s="36"/>
      <c r="WJS263" s="36"/>
      <c r="WJT263" s="36"/>
      <c r="WJU263" s="36"/>
      <c r="WJV263" s="36"/>
      <c r="WJW263" s="36"/>
      <c r="WJX263" s="36"/>
      <c r="WJY263" s="36"/>
      <c r="WJZ263" s="36"/>
      <c r="WKA263" s="36"/>
      <c r="WKB263" s="36"/>
      <c r="WKC263" s="36"/>
      <c r="WKD263" s="36"/>
      <c r="WKE263" s="36"/>
      <c r="WKF263" s="36"/>
      <c r="WKG263" s="36"/>
      <c r="WKH263" s="36"/>
      <c r="WKI263" s="36"/>
      <c r="WKJ263" s="36"/>
      <c r="WKK263" s="36"/>
      <c r="WKL263" s="36"/>
      <c r="WKM263" s="36"/>
      <c r="WKN263" s="36"/>
      <c r="WKO263" s="36"/>
      <c r="WKP263" s="36"/>
      <c r="WKQ263" s="36"/>
      <c r="WKR263" s="36"/>
      <c r="WKS263" s="36"/>
      <c r="WKT263" s="36"/>
      <c r="WKU263" s="36"/>
      <c r="WKV263" s="36"/>
      <c r="WKW263" s="36"/>
      <c r="WKX263" s="36"/>
      <c r="WKY263" s="36"/>
      <c r="WKZ263" s="36"/>
      <c r="WLA263" s="36"/>
      <c r="WLB263" s="36"/>
      <c r="WLC263" s="36"/>
      <c r="WLD263" s="36"/>
      <c r="WLE263" s="36"/>
      <c r="WLF263" s="36"/>
      <c r="WLG263" s="36"/>
      <c r="WLH263" s="36"/>
      <c r="WLI263" s="36"/>
      <c r="WLJ263" s="36"/>
      <c r="WLK263" s="36"/>
      <c r="WLL263" s="36"/>
      <c r="WLM263" s="36"/>
      <c r="WLN263" s="36"/>
      <c r="WLO263" s="36"/>
      <c r="WLP263" s="36"/>
      <c r="WLQ263" s="36"/>
      <c r="WLR263" s="36"/>
      <c r="WLS263" s="36"/>
      <c r="WLT263" s="36"/>
      <c r="WLU263" s="36"/>
      <c r="WLV263" s="36"/>
      <c r="WLW263" s="36"/>
      <c r="WLX263" s="36"/>
      <c r="WLY263" s="36"/>
      <c r="WLZ263" s="36"/>
      <c r="WMA263" s="36"/>
      <c r="WMB263" s="36"/>
      <c r="WMC263" s="36"/>
      <c r="WMD263" s="36"/>
      <c r="WME263" s="36"/>
      <c r="WMF263" s="36"/>
      <c r="WMG263" s="36"/>
      <c r="WMH263" s="36"/>
      <c r="WMI263" s="36"/>
      <c r="WMJ263" s="36"/>
      <c r="WMK263" s="36"/>
      <c r="WML263" s="36"/>
      <c r="WMM263" s="36"/>
      <c r="WMN263" s="36"/>
      <c r="WMO263" s="36"/>
      <c r="WMP263" s="36"/>
      <c r="WMQ263" s="36"/>
      <c r="WMR263" s="36"/>
      <c r="WMS263" s="36"/>
      <c r="WMT263" s="36"/>
      <c r="WMU263" s="36"/>
      <c r="WMV263" s="36"/>
      <c r="WMW263" s="36"/>
      <c r="WMX263" s="36"/>
      <c r="WMY263" s="36"/>
      <c r="WMZ263" s="36"/>
      <c r="WNA263" s="36"/>
      <c r="WNB263" s="36"/>
      <c r="WNC263" s="36"/>
      <c r="WND263" s="36"/>
      <c r="WNE263" s="36"/>
      <c r="WNF263" s="36"/>
      <c r="WNG263" s="36"/>
      <c r="WNH263" s="36"/>
      <c r="WNI263" s="36"/>
      <c r="WNJ263" s="36"/>
      <c r="WNK263" s="36"/>
      <c r="WNL263" s="36"/>
      <c r="WNM263" s="36"/>
      <c r="WNN263" s="36"/>
      <c r="WNO263" s="36"/>
      <c r="WNP263" s="36"/>
      <c r="WNQ263" s="36"/>
      <c r="WNR263" s="36"/>
      <c r="WNS263" s="36"/>
      <c r="WNT263" s="36"/>
      <c r="WNU263" s="36"/>
      <c r="WNV263" s="36"/>
      <c r="WNW263" s="36"/>
      <c r="WNX263" s="36"/>
      <c r="WNY263" s="36"/>
      <c r="WNZ263" s="36"/>
      <c r="WOA263" s="36"/>
      <c r="WOB263" s="36"/>
      <c r="WOC263" s="36"/>
      <c r="WOD263" s="36"/>
      <c r="WOE263" s="36"/>
      <c r="WOF263" s="36"/>
      <c r="WOG263" s="36"/>
      <c r="WOH263" s="36"/>
      <c r="WOI263" s="36"/>
      <c r="WOJ263" s="36"/>
      <c r="WOK263" s="36"/>
      <c r="WOL263" s="36"/>
      <c r="WOM263" s="36"/>
      <c r="WON263" s="36"/>
      <c r="WOO263" s="36"/>
      <c r="WOP263" s="36"/>
      <c r="WOQ263" s="36"/>
      <c r="WOR263" s="36"/>
      <c r="WOS263" s="36"/>
      <c r="WOT263" s="36"/>
      <c r="WOU263" s="36"/>
      <c r="WOV263" s="36"/>
      <c r="WOW263" s="36"/>
      <c r="WOX263" s="36"/>
      <c r="WOY263" s="36"/>
      <c r="WOZ263" s="36"/>
      <c r="WPA263" s="36"/>
      <c r="WPB263" s="36"/>
      <c r="WPC263" s="36"/>
      <c r="WPD263" s="36"/>
      <c r="WPE263" s="36"/>
      <c r="WPF263" s="36"/>
      <c r="WPG263" s="36"/>
      <c r="WPH263" s="36"/>
      <c r="WPI263" s="36"/>
      <c r="WPJ263" s="36"/>
      <c r="WPK263" s="36"/>
      <c r="WPL263" s="36"/>
      <c r="WPM263" s="36"/>
      <c r="WPN263" s="36"/>
      <c r="WPO263" s="36"/>
      <c r="WPP263" s="36"/>
      <c r="WPQ263" s="36"/>
      <c r="WPR263" s="36"/>
      <c r="WPS263" s="36"/>
      <c r="WPT263" s="36"/>
      <c r="WPU263" s="36"/>
      <c r="WPV263" s="36"/>
      <c r="WPW263" s="36"/>
      <c r="WPX263" s="36"/>
      <c r="WPY263" s="36"/>
      <c r="WPZ263" s="36"/>
      <c r="WQA263" s="36"/>
      <c r="WQB263" s="36"/>
      <c r="WQC263" s="36"/>
      <c r="WQD263" s="36"/>
      <c r="WQE263" s="36"/>
      <c r="WQF263" s="36"/>
      <c r="WQG263" s="36"/>
      <c r="WQH263" s="36"/>
      <c r="WQI263" s="36"/>
      <c r="WQJ263" s="36"/>
      <c r="WQK263" s="36"/>
      <c r="WQL263" s="36"/>
      <c r="WQM263" s="36"/>
      <c r="WQN263" s="36"/>
      <c r="WQO263" s="36"/>
      <c r="WQP263" s="36"/>
      <c r="WQQ263" s="36"/>
      <c r="WQR263" s="36"/>
      <c r="WQS263" s="36"/>
      <c r="WQT263" s="36"/>
      <c r="WQU263" s="36"/>
      <c r="WQV263" s="36"/>
      <c r="WQW263" s="36"/>
      <c r="WQX263" s="36"/>
      <c r="WQY263" s="36"/>
      <c r="WQZ263" s="36"/>
      <c r="WRA263" s="36"/>
      <c r="WRB263" s="36"/>
      <c r="WRC263" s="36"/>
      <c r="WRD263" s="36"/>
      <c r="WRE263" s="36"/>
      <c r="WRF263" s="36"/>
      <c r="WRG263" s="36"/>
      <c r="WRH263" s="36"/>
      <c r="WRI263" s="36"/>
      <c r="WRJ263" s="36"/>
      <c r="WRK263" s="36"/>
      <c r="WRL263" s="36"/>
      <c r="WRM263" s="36"/>
      <c r="WRN263" s="36"/>
      <c r="WRO263" s="36"/>
      <c r="WRP263" s="36"/>
      <c r="WRQ263" s="36"/>
      <c r="WRR263" s="36"/>
      <c r="WRS263" s="36"/>
      <c r="WRT263" s="36"/>
      <c r="WRU263" s="36"/>
      <c r="WRV263" s="36"/>
      <c r="WRW263" s="36"/>
      <c r="WRX263" s="36"/>
      <c r="WRY263" s="36"/>
      <c r="WRZ263" s="36"/>
      <c r="WSA263" s="36"/>
      <c r="WSB263" s="36"/>
      <c r="WSC263" s="36"/>
      <c r="WSD263" s="36"/>
      <c r="WSE263" s="36"/>
      <c r="WSF263" s="36"/>
      <c r="WSG263" s="36"/>
      <c r="WSH263" s="36"/>
      <c r="WSI263" s="36"/>
      <c r="WSJ263" s="36"/>
      <c r="WSK263" s="36"/>
      <c r="WSL263" s="36"/>
      <c r="WSM263" s="36"/>
      <c r="WSN263" s="36"/>
      <c r="WSO263" s="36"/>
      <c r="WSP263" s="36"/>
      <c r="WSQ263" s="36"/>
      <c r="WSR263" s="36"/>
      <c r="WSS263" s="36"/>
      <c r="WST263" s="36"/>
      <c r="WSU263" s="36"/>
      <c r="WSV263" s="36"/>
      <c r="WSW263" s="36"/>
      <c r="WSX263" s="36"/>
      <c r="WSY263" s="36"/>
      <c r="WSZ263" s="36"/>
      <c r="WTA263" s="36"/>
      <c r="WTB263" s="36"/>
      <c r="WTC263" s="36"/>
      <c r="WTD263" s="36"/>
      <c r="WTE263" s="36"/>
      <c r="WTF263" s="36"/>
      <c r="WTG263" s="36"/>
      <c r="WTH263" s="36"/>
      <c r="WTI263" s="36"/>
      <c r="WTJ263" s="36"/>
      <c r="WTK263" s="36"/>
      <c r="WTL263" s="36"/>
      <c r="WTM263" s="36"/>
      <c r="WTN263" s="36"/>
      <c r="WTO263" s="36"/>
      <c r="WTP263" s="36"/>
      <c r="WTQ263" s="36"/>
      <c r="WTR263" s="36"/>
      <c r="WTS263" s="36"/>
      <c r="WTT263" s="36"/>
      <c r="WTU263" s="36"/>
      <c r="WTV263" s="36"/>
      <c r="WTW263" s="36"/>
      <c r="WTX263" s="36"/>
      <c r="WTY263" s="36"/>
      <c r="WTZ263" s="36"/>
      <c r="WUA263" s="36"/>
      <c r="WUB263" s="36"/>
      <c r="WUC263" s="36"/>
      <c r="WUD263" s="36"/>
      <c r="WUE263" s="36"/>
      <c r="WUF263" s="36"/>
      <c r="WUG263" s="36"/>
      <c r="WUH263" s="36"/>
      <c r="WUI263" s="36"/>
      <c r="WUJ263" s="36"/>
      <c r="WUK263" s="36"/>
      <c r="WUL263" s="36"/>
      <c r="WUM263" s="36"/>
      <c r="WUN263" s="36"/>
      <c r="WUO263" s="36"/>
      <c r="WUP263" s="36"/>
      <c r="WUQ263" s="36"/>
      <c r="WUR263" s="36"/>
      <c r="WUS263" s="36"/>
      <c r="WUT263" s="36"/>
      <c r="WUU263" s="36"/>
      <c r="WUV263" s="36"/>
      <c r="WUW263" s="36"/>
      <c r="WUX263" s="36"/>
      <c r="WUY263" s="36"/>
      <c r="WUZ263" s="36"/>
      <c r="WVA263" s="36"/>
      <c r="WVB263" s="36"/>
      <c r="WVC263" s="36"/>
      <c r="WVD263" s="36"/>
      <c r="WVE263" s="36"/>
      <c r="WVF263" s="36"/>
      <c r="WVG263" s="36"/>
      <c r="WVH263" s="36"/>
      <c r="WVI263" s="36"/>
      <c r="WVJ263" s="36"/>
      <c r="WVK263" s="36"/>
      <c r="WVL263" s="36"/>
      <c r="WVM263" s="36"/>
      <c r="WVN263" s="36"/>
      <c r="WVO263" s="36"/>
      <c r="WVP263" s="36"/>
      <c r="WVQ263" s="36"/>
      <c r="WVR263" s="36"/>
      <c r="WVS263" s="36"/>
      <c r="WVT263" s="36"/>
      <c r="WVU263" s="36"/>
      <c r="WVV263" s="36"/>
      <c r="WVW263" s="36"/>
      <c r="WVX263" s="36"/>
      <c r="WVY263" s="36"/>
      <c r="WVZ263" s="36"/>
      <c r="WWA263" s="36"/>
      <c r="WWB263" s="36"/>
      <c r="WWC263" s="36"/>
      <c r="WWD263" s="36"/>
      <c r="WWE263" s="36"/>
      <c r="WWF263" s="36"/>
      <c r="WWG263" s="36"/>
      <c r="WWH263" s="36"/>
      <c r="WWI263" s="36"/>
      <c r="WWJ263" s="36"/>
      <c r="WWK263" s="36"/>
      <c r="WWL263" s="36"/>
      <c r="WWM263" s="36"/>
      <c r="WWN263" s="36"/>
      <c r="WWO263" s="36"/>
      <c r="WWP263" s="36"/>
      <c r="WWQ263" s="36"/>
      <c r="WWR263" s="36"/>
      <c r="WWS263" s="36"/>
      <c r="WWT263" s="36"/>
      <c r="WWU263" s="36"/>
      <c r="WWV263" s="36"/>
      <c r="WWW263" s="36"/>
      <c r="WWX263" s="36"/>
      <c r="WWY263" s="36"/>
      <c r="WWZ263" s="36"/>
      <c r="WXA263" s="36"/>
      <c r="WXB263" s="36"/>
      <c r="WXC263" s="36"/>
      <c r="WXD263" s="36"/>
      <c r="WXE263" s="36"/>
      <c r="WXF263" s="36"/>
      <c r="WXG263" s="36"/>
      <c r="WXH263" s="36"/>
      <c r="WXI263" s="36"/>
      <c r="WXJ263" s="36"/>
      <c r="WXK263" s="36"/>
      <c r="WXL263" s="36"/>
      <c r="WXM263" s="36"/>
      <c r="WXN263" s="36"/>
      <c r="WXO263" s="36"/>
      <c r="WXP263" s="36"/>
      <c r="WXQ263" s="36"/>
      <c r="WXR263" s="36"/>
      <c r="WXS263" s="36"/>
      <c r="WXT263" s="36"/>
      <c r="WXU263" s="36"/>
      <c r="WXV263" s="36"/>
      <c r="WXW263" s="36"/>
      <c r="WXX263" s="36"/>
      <c r="WXY263" s="36"/>
      <c r="WXZ263" s="36"/>
      <c r="WYA263" s="36"/>
      <c r="WYB263" s="36"/>
      <c r="WYC263" s="36"/>
      <c r="WYD263" s="36"/>
      <c r="WYE263" s="36"/>
      <c r="WYF263" s="36"/>
      <c r="WYG263" s="36"/>
      <c r="WYH263" s="36"/>
      <c r="WYI263" s="36"/>
      <c r="WYJ263" s="36"/>
      <c r="WYK263" s="36"/>
      <c r="WYL263" s="36"/>
      <c r="WYM263" s="36"/>
      <c r="WYN263" s="36"/>
      <c r="WYO263" s="36"/>
      <c r="WYP263" s="36"/>
      <c r="WYQ263" s="36"/>
      <c r="WYR263" s="36"/>
      <c r="WYS263" s="36"/>
      <c r="WYT263" s="36"/>
      <c r="WYU263" s="36"/>
      <c r="WYV263" s="36"/>
      <c r="WYW263" s="36"/>
      <c r="WYX263" s="36"/>
      <c r="WYY263" s="36"/>
      <c r="WYZ263" s="36"/>
      <c r="WZA263" s="36"/>
      <c r="WZB263" s="36"/>
      <c r="WZC263" s="36"/>
      <c r="WZD263" s="36"/>
      <c r="WZE263" s="36"/>
      <c r="WZF263" s="36"/>
      <c r="WZG263" s="36"/>
      <c r="WZH263" s="36"/>
      <c r="WZI263" s="36"/>
      <c r="WZJ263" s="36"/>
      <c r="WZK263" s="36"/>
      <c r="WZL263" s="36"/>
      <c r="WZM263" s="36"/>
      <c r="WZN263" s="36"/>
      <c r="WZO263" s="36"/>
      <c r="WZP263" s="36"/>
      <c r="WZQ263" s="36"/>
      <c r="WZR263" s="36"/>
      <c r="WZS263" s="36"/>
      <c r="WZT263" s="36"/>
      <c r="WZU263" s="36"/>
      <c r="WZV263" s="36"/>
      <c r="WZW263" s="36"/>
      <c r="WZX263" s="36"/>
      <c r="WZY263" s="36"/>
      <c r="WZZ263" s="36"/>
      <c r="XAA263" s="36"/>
      <c r="XAB263" s="36"/>
      <c r="XAC263" s="36"/>
      <c r="XAD263" s="36"/>
      <c r="XAE263" s="36"/>
      <c r="XAF263" s="36"/>
      <c r="XAG263" s="36"/>
      <c r="XAH263" s="36"/>
      <c r="XAI263" s="36"/>
      <c r="XAJ263" s="36"/>
      <c r="XAK263" s="36"/>
      <c r="XAL263" s="36"/>
      <c r="XAM263" s="36"/>
      <c r="XAN263" s="36"/>
      <c r="XAO263" s="36"/>
      <c r="XAP263" s="36"/>
      <c r="XAQ263" s="36"/>
      <c r="XAR263" s="36"/>
      <c r="XAS263" s="36"/>
      <c r="XAT263" s="36"/>
      <c r="XAU263" s="36"/>
      <c r="XAV263" s="36"/>
      <c r="XAW263" s="36"/>
      <c r="XAX263" s="36"/>
      <c r="XAY263" s="36"/>
      <c r="XAZ263" s="36"/>
      <c r="XBA263" s="36"/>
      <c r="XBB263" s="36"/>
      <c r="XBC263" s="36"/>
      <c r="XBD263" s="36"/>
      <c r="XBE263" s="36"/>
      <c r="XBF263" s="36"/>
      <c r="XBG263" s="36"/>
      <c r="XBH263" s="36"/>
      <c r="XBI263" s="36"/>
      <c r="XBJ263" s="36"/>
      <c r="XBK263" s="36"/>
      <c r="XBL263" s="36"/>
      <c r="XBM263" s="36"/>
      <c r="XBN263" s="36"/>
      <c r="XBO263" s="36"/>
      <c r="XBP263" s="36"/>
      <c r="XBQ263" s="36"/>
      <c r="XBR263" s="36"/>
      <c r="XBS263" s="36"/>
      <c r="XBT263" s="36"/>
      <c r="XBU263" s="36"/>
      <c r="XBV263" s="36"/>
      <c r="XBW263" s="36"/>
      <c r="XBX263" s="36"/>
      <c r="XBY263" s="36"/>
      <c r="XBZ263" s="36"/>
      <c r="XCA263" s="36"/>
      <c r="XCB263" s="36"/>
      <c r="XCC263" s="36"/>
      <c r="XCD263" s="36"/>
      <c r="XCE263" s="36"/>
      <c r="XCF263" s="36"/>
      <c r="XCG263" s="36"/>
      <c r="XCH263" s="36"/>
      <c r="XCI263" s="36"/>
      <c r="XCJ263" s="36"/>
      <c r="XCK263" s="36"/>
      <c r="XCL263" s="36"/>
      <c r="XCM263" s="36"/>
      <c r="XCN263" s="36"/>
      <c r="XCO263" s="36"/>
      <c r="XCP263" s="36"/>
      <c r="XCQ263" s="36"/>
      <c r="XCR263" s="36"/>
      <c r="XCS263" s="36"/>
      <c r="XCT263" s="36"/>
      <c r="XCU263" s="36"/>
      <c r="XCV263" s="36"/>
      <c r="XCW263" s="36"/>
      <c r="XCX263" s="36"/>
      <c r="XCY263" s="36"/>
      <c r="XCZ263" s="36"/>
      <c r="XDA263" s="36"/>
      <c r="XDB263" s="36"/>
      <c r="XDC263" s="36"/>
      <c r="XDD263" s="36"/>
      <c r="XDE263" s="36"/>
      <c r="XDF263" s="36"/>
      <c r="XDG263" s="36"/>
      <c r="XDH263" s="36"/>
      <c r="XDI263" s="36"/>
      <c r="XDJ263" s="36"/>
      <c r="XDK263" s="36"/>
      <c r="XDL263" s="36"/>
      <c r="XDM263" s="36"/>
      <c r="XDN263" s="36"/>
      <c r="XDO263" s="36"/>
      <c r="XDP263" s="36"/>
      <c r="XDQ263" s="36"/>
      <c r="XDR263" s="36"/>
      <c r="XDS263" s="36"/>
      <c r="XDT263" s="36"/>
      <c r="XDU263" s="36"/>
      <c r="XDV263" s="36"/>
      <c r="XDW263" s="36"/>
      <c r="XDX263" s="36"/>
      <c r="XDY263" s="36"/>
      <c r="XDZ263" s="36"/>
      <c r="XEA263" s="36"/>
      <c r="XEB263" s="36"/>
      <c r="XEC263" s="36"/>
      <c r="XED263" s="36"/>
      <c r="XEE263" s="36"/>
      <c r="XEF263" s="36"/>
      <c r="XEG263" s="36"/>
      <c r="XEH263" s="36"/>
      <c r="XEI263" s="36"/>
      <c r="XEJ263" s="36"/>
      <c r="XEK263" s="36"/>
      <c r="XEL263" s="36"/>
      <c r="XEM263" s="36"/>
      <c r="XEN263" s="36"/>
      <c r="XEO263" s="36"/>
      <c r="XEP263" s="36"/>
      <c r="XEQ263" s="36"/>
      <c r="XER263" s="36"/>
      <c r="XES263" s="36"/>
      <c r="XET263" s="36"/>
      <c r="XEU263" s="36"/>
      <c r="XEV263" s="36"/>
      <c r="XEW263" s="36"/>
      <c r="XEX263" s="36"/>
      <c r="XEY263" s="36"/>
      <c r="XEZ263" s="36"/>
      <c r="XFA263" s="36"/>
      <c r="XFB263" s="36"/>
      <c r="XFC263" s="36"/>
      <c r="XFD263" s="36"/>
    </row>
    <row r="264" spans="1:16384" ht="60.75" x14ac:dyDescent="0.25">
      <c r="A264" s="103">
        <v>258</v>
      </c>
      <c r="B264" s="95"/>
      <c r="C264" s="134"/>
      <c r="D264" s="134"/>
      <c r="E264" s="134"/>
      <c r="F264" s="98" t="s">
        <v>75</v>
      </c>
      <c r="G264" s="98" t="s">
        <v>190</v>
      </c>
      <c r="H264" s="130"/>
      <c r="I264" s="97">
        <v>1</v>
      </c>
      <c r="J264" s="97" t="s">
        <v>194</v>
      </c>
      <c r="K264" s="98" t="s">
        <v>33</v>
      </c>
      <c r="L264" s="97" t="s">
        <v>34</v>
      </c>
      <c r="M264" s="54"/>
      <c r="N264" s="57"/>
      <c r="O264" s="57"/>
    </row>
    <row r="265" spans="1:16384" ht="60.75" x14ac:dyDescent="0.25">
      <c r="A265" s="103">
        <v>259</v>
      </c>
      <c r="B265" s="95"/>
      <c r="C265" s="134"/>
      <c r="D265" s="134"/>
      <c r="E265" s="134"/>
      <c r="F265" s="106" t="s">
        <v>68</v>
      </c>
      <c r="G265" s="98" t="s">
        <v>191</v>
      </c>
      <c r="H265" s="130"/>
      <c r="I265" s="97">
        <v>1</v>
      </c>
      <c r="J265" s="97" t="s">
        <v>195</v>
      </c>
      <c r="K265" s="98" t="s">
        <v>33</v>
      </c>
      <c r="L265" s="97" t="s">
        <v>153</v>
      </c>
      <c r="M265" s="54"/>
      <c r="N265" s="57"/>
      <c r="O265" s="57"/>
    </row>
    <row r="266" spans="1:16384" ht="60.75" x14ac:dyDescent="0.25">
      <c r="A266" s="103">
        <v>260</v>
      </c>
      <c r="B266" s="95"/>
      <c r="C266" s="134"/>
      <c r="D266" s="134"/>
      <c r="E266" s="134"/>
      <c r="F266" s="106" t="s">
        <v>68</v>
      </c>
      <c r="G266" s="97" t="s">
        <v>59</v>
      </c>
      <c r="H266" s="130"/>
      <c r="I266" s="97">
        <v>1</v>
      </c>
      <c r="J266" s="97" t="s">
        <v>168</v>
      </c>
      <c r="K266" s="98" t="s">
        <v>33</v>
      </c>
      <c r="L266" s="97" t="s">
        <v>153</v>
      </c>
      <c r="M266" s="54"/>
      <c r="N266" s="57"/>
      <c r="O266" s="57"/>
    </row>
    <row r="267" spans="1:16384" ht="60.75" x14ac:dyDescent="0.25">
      <c r="A267" s="103">
        <v>261</v>
      </c>
      <c r="B267" s="95"/>
      <c r="C267" s="134" t="s">
        <v>201</v>
      </c>
      <c r="D267" s="134" t="s">
        <v>200</v>
      </c>
      <c r="E267" s="134">
        <v>912880288</v>
      </c>
      <c r="F267" s="98" t="s">
        <v>75</v>
      </c>
      <c r="G267" s="98" t="s">
        <v>53</v>
      </c>
      <c r="H267" s="130" t="s">
        <v>202</v>
      </c>
      <c r="I267" s="97">
        <v>1</v>
      </c>
      <c r="J267" s="97" t="s">
        <v>204</v>
      </c>
      <c r="K267" s="98" t="s">
        <v>33</v>
      </c>
      <c r="L267" s="97" t="s">
        <v>34</v>
      </c>
      <c r="M267" s="54"/>
      <c r="N267" s="57"/>
      <c r="O267" s="57"/>
    </row>
    <row r="268" spans="1:16384" ht="60.75" x14ac:dyDescent="0.25">
      <c r="A268" s="103">
        <v>262</v>
      </c>
      <c r="B268" s="95"/>
      <c r="C268" s="134"/>
      <c r="D268" s="134"/>
      <c r="E268" s="134"/>
      <c r="F268" s="98" t="s">
        <v>75</v>
      </c>
      <c r="G268" s="97" t="s">
        <v>198</v>
      </c>
      <c r="H268" s="130"/>
      <c r="I268" s="97">
        <v>1</v>
      </c>
      <c r="J268" s="97" t="s">
        <v>203</v>
      </c>
      <c r="K268" s="98" t="s">
        <v>33</v>
      </c>
      <c r="L268" s="97" t="s">
        <v>34</v>
      </c>
      <c r="M268" s="54"/>
      <c r="N268" s="57"/>
      <c r="O268" s="57"/>
    </row>
    <row r="269" spans="1:16384" ht="60.75" x14ac:dyDescent="0.25">
      <c r="A269" s="103">
        <v>263</v>
      </c>
      <c r="B269" s="95"/>
      <c r="C269" s="134"/>
      <c r="D269" s="134"/>
      <c r="E269" s="134"/>
      <c r="F269" s="98" t="s">
        <v>74</v>
      </c>
      <c r="G269" s="98" t="s">
        <v>76</v>
      </c>
      <c r="H269" s="130"/>
      <c r="I269" s="97">
        <v>1</v>
      </c>
      <c r="J269" s="97" t="s">
        <v>168</v>
      </c>
      <c r="K269" s="98" t="s">
        <v>33</v>
      </c>
      <c r="L269" s="97" t="s">
        <v>34</v>
      </c>
      <c r="M269" s="54"/>
      <c r="N269" s="57"/>
      <c r="O269" s="57"/>
    </row>
    <row r="270" spans="1:16384" ht="60.75" x14ac:dyDescent="0.25">
      <c r="A270" s="103">
        <v>264</v>
      </c>
      <c r="B270" s="95"/>
      <c r="C270" s="145" t="s">
        <v>282</v>
      </c>
      <c r="D270" s="145" t="s">
        <v>281</v>
      </c>
      <c r="E270" s="141">
        <v>907729955</v>
      </c>
      <c r="F270" s="106" t="s">
        <v>68</v>
      </c>
      <c r="G270" s="97" t="s">
        <v>59</v>
      </c>
      <c r="H270" s="130" t="s">
        <v>284</v>
      </c>
      <c r="I270" s="97">
        <v>1</v>
      </c>
      <c r="J270" s="97">
        <v>1</v>
      </c>
      <c r="K270" s="98" t="s">
        <v>33</v>
      </c>
      <c r="L270" s="97" t="s">
        <v>153</v>
      </c>
      <c r="M270" s="54"/>
      <c r="N270" s="57"/>
      <c r="O270" s="57"/>
    </row>
    <row r="271" spans="1:16384" ht="60.75" x14ac:dyDescent="0.25">
      <c r="A271" s="103">
        <v>265</v>
      </c>
      <c r="B271" s="95"/>
      <c r="C271" s="145"/>
      <c r="D271" s="145"/>
      <c r="E271" s="141"/>
      <c r="F271" s="106" t="s">
        <v>68</v>
      </c>
      <c r="G271" s="98" t="s">
        <v>283</v>
      </c>
      <c r="H271" s="130"/>
      <c r="I271" s="97">
        <v>1</v>
      </c>
      <c r="J271" s="97">
        <v>1</v>
      </c>
      <c r="K271" s="98" t="s">
        <v>33</v>
      </c>
      <c r="L271" s="97" t="s">
        <v>148</v>
      </c>
      <c r="M271" s="54"/>
      <c r="N271" s="57"/>
      <c r="O271" s="57"/>
    </row>
    <row r="272" spans="1:16384" ht="60.75" x14ac:dyDescent="0.25">
      <c r="A272" s="103">
        <v>266</v>
      </c>
      <c r="B272" s="95"/>
      <c r="C272" s="112" t="s">
        <v>682</v>
      </c>
      <c r="D272" s="112" t="s">
        <v>681</v>
      </c>
      <c r="E272" s="102">
        <v>911602014</v>
      </c>
      <c r="F272" s="98" t="s">
        <v>75</v>
      </c>
      <c r="G272" s="98" t="s">
        <v>339</v>
      </c>
      <c r="H272" s="97" t="s">
        <v>683</v>
      </c>
      <c r="I272" s="97">
        <v>1</v>
      </c>
      <c r="J272" s="97">
        <v>1</v>
      </c>
      <c r="K272" s="98" t="s">
        <v>33</v>
      </c>
      <c r="L272" s="97" t="s">
        <v>34</v>
      </c>
      <c r="M272" s="95"/>
      <c r="N272" s="101"/>
      <c r="O272" s="101"/>
    </row>
    <row r="273" spans="1:15" ht="60.75" x14ac:dyDescent="0.25">
      <c r="A273" s="103">
        <v>267</v>
      </c>
      <c r="B273" s="95"/>
      <c r="C273" s="134" t="s">
        <v>514</v>
      </c>
      <c r="D273" s="134" t="s">
        <v>513</v>
      </c>
      <c r="E273" s="134">
        <v>914820590</v>
      </c>
      <c r="F273" s="98" t="s">
        <v>75</v>
      </c>
      <c r="G273" s="98" t="s">
        <v>515</v>
      </c>
      <c r="H273" s="130" t="s">
        <v>518</v>
      </c>
      <c r="I273" s="97">
        <v>1</v>
      </c>
      <c r="J273" s="97">
        <v>1</v>
      </c>
      <c r="K273" s="98" t="s">
        <v>33</v>
      </c>
      <c r="L273" s="97" t="s">
        <v>34</v>
      </c>
      <c r="M273" s="54"/>
      <c r="N273" s="57"/>
      <c r="O273" s="57"/>
    </row>
    <row r="274" spans="1:15" ht="60.75" x14ac:dyDescent="0.25">
      <c r="A274" s="103">
        <v>268</v>
      </c>
      <c r="B274" s="95"/>
      <c r="C274" s="134"/>
      <c r="D274" s="134"/>
      <c r="E274" s="134"/>
      <c r="F274" s="98" t="s">
        <v>75</v>
      </c>
      <c r="G274" s="98" t="s">
        <v>516</v>
      </c>
      <c r="H274" s="130"/>
      <c r="I274" s="97">
        <v>1</v>
      </c>
      <c r="J274" s="97">
        <v>1</v>
      </c>
      <c r="K274" s="98" t="s">
        <v>33</v>
      </c>
      <c r="L274" s="97" t="s">
        <v>34</v>
      </c>
      <c r="M274" s="86"/>
      <c r="N274" s="89"/>
      <c r="O274" s="89"/>
    </row>
    <row r="275" spans="1:15" ht="60.75" x14ac:dyDescent="0.25">
      <c r="A275" s="103">
        <v>269</v>
      </c>
      <c r="B275" s="95"/>
      <c r="C275" s="134"/>
      <c r="D275" s="134"/>
      <c r="E275" s="134"/>
      <c r="F275" s="98" t="s">
        <v>75</v>
      </c>
      <c r="G275" s="98" t="s">
        <v>517</v>
      </c>
      <c r="H275" s="130"/>
      <c r="I275" s="97">
        <v>1</v>
      </c>
      <c r="J275" s="97">
        <v>1</v>
      </c>
      <c r="K275" s="98" t="s">
        <v>33</v>
      </c>
      <c r="L275" s="97" t="s">
        <v>34</v>
      </c>
      <c r="M275" s="86"/>
      <c r="N275" s="89"/>
      <c r="O275" s="89"/>
    </row>
    <row r="276" spans="1:15" ht="60.75" x14ac:dyDescent="0.25">
      <c r="A276" s="103">
        <v>270</v>
      </c>
      <c r="B276" s="95"/>
      <c r="C276" s="134"/>
      <c r="D276" s="134"/>
      <c r="E276" s="134"/>
      <c r="F276" s="98" t="s">
        <v>74</v>
      </c>
      <c r="G276" s="98" t="s">
        <v>76</v>
      </c>
      <c r="H276" s="130"/>
      <c r="I276" s="97">
        <v>1</v>
      </c>
      <c r="J276" s="97">
        <v>1</v>
      </c>
      <c r="K276" s="98" t="s">
        <v>33</v>
      </c>
      <c r="L276" s="97" t="s">
        <v>34</v>
      </c>
      <c r="M276" s="86"/>
      <c r="N276" s="89"/>
      <c r="O276" s="89"/>
    </row>
    <row r="277" spans="1:15" ht="60.75" x14ac:dyDescent="0.25">
      <c r="A277" s="103">
        <v>271</v>
      </c>
      <c r="B277" s="95"/>
      <c r="C277" s="134"/>
      <c r="D277" s="134"/>
      <c r="E277" s="134"/>
      <c r="F277" s="98" t="s">
        <v>74</v>
      </c>
      <c r="G277" s="98" t="s">
        <v>510</v>
      </c>
      <c r="H277" s="130"/>
      <c r="I277" s="97">
        <v>1</v>
      </c>
      <c r="J277" s="97">
        <v>1</v>
      </c>
      <c r="K277" s="98" t="s">
        <v>33</v>
      </c>
      <c r="L277" s="97" t="s">
        <v>34</v>
      </c>
      <c r="M277" s="86"/>
      <c r="N277" s="89"/>
      <c r="O277" s="89"/>
    </row>
    <row r="278" spans="1:15" ht="60.75" x14ac:dyDescent="0.25">
      <c r="A278" s="103">
        <v>272</v>
      </c>
      <c r="B278" s="95"/>
      <c r="C278" s="134" t="s">
        <v>127</v>
      </c>
      <c r="D278" s="134" t="s">
        <v>126</v>
      </c>
      <c r="E278" s="134">
        <v>914900711</v>
      </c>
      <c r="F278" s="98" t="s">
        <v>75</v>
      </c>
      <c r="G278" s="98" t="s">
        <v>128</v>
      </c>
      <c r="H278" s="130" t="s">
        <v>116</v>
      </c>
      <c r="I278" s="97">
        <v>1</v>
      </c>
      <c r="J278" s="97">
        <v>1</v>
      </c>
      <c r="K278" s="98" t="s">
        <v>33</v>
      </c>
      <c r="L278" s="97" t="s">
        <v>34</v>
      </c>
      <c r="M278" s="54"/>
      <c r="N278" s="57"/>
      <c r="O278" s="57"/>
    </row>
    <row r="279" spans="1:15" ht="60.75" x14ac:dyDescent="0.25">
      <c r="A279" s="103">
        <v>273</v>
      </c>
      <c r="B279" s="95"/>
      <c r="C279" s="134"/>
      <c r="D279" s="134"/>
      <c r="E279" s="134"/>
      <c r="F279" s="98" t="s">
        <v>74</v>
      </c>
      <c r="G279" s="98" t="s">
        <v>76</v>
      </c>
      <c r="H279" s="130"/>
      <c r="I279" s="97">
        <v>1</v>
      </c>
      <c r="J279" s="97" t="s">
        <v>168</v>
      </c>
      <c r="K279" s="98" t="s">
        <v>33</v>
      </c>
      <c r="L279" s="97" t="s">
        <v>34</v>
      </c>
      <c r="M279" s="54"/>
      <c r="N279" s="57"/>
      <c r="O279" s="57"/>
    </row>
    <row r="280" spans="1:15" s="49" customFormat="1" ht="23.25" x14ac:dyDescent="0.25">
      <c r="A280" s="103">
        <v>274</v>
      </c>
      <c r="B280" s="46"/>
      <c r="C280" s="133" t="s">
        <v>18</v>
      </c>
      <c r="D280" s="133"/>
      <c r="E280" s="122"/>
      <c r="F280" s="117"/>
      <c r="G280" s="117"/>
      <c r="H280" s="117"/>
      <c r="I280" s="117"/>
      <c r="J280" s="117"/>
      <c r="K280" s="117"/>
      <c r="L280" s="118"/>
      <c r="M280" s="61"/>
      <c r="N280" s="62"/>
      <c r="O280" s="63"/>
    </row>
    <row r="281" spans="1:15" ht="60.75" x14ac:dyDescent="0.25">
      <c r="A281" s="103">
        <v>275</v>
      </c>
      <c r="B281" s="97"/>
      <c r="C281" s="130" t="s">
        <v>66</v>
      </c>
      <c r="D281" s="130" t="s">
        <v>67</v>
      </c>
      <c r="E281" s="130">
        <v>936938488</v>
      </c>
      <c r="F281" s="106" t="s">
        <v>68</v>
      </c>
      <c r="G281" s="98" t="s">
        <v>69</v>
      </c>
      <c r="H281" s="130" t="s">
        <v>71</v>
      </c>
      <c r="I281" s="97">
        <v>1</v>
      </c>
      <c r="J281" s="97" t="s">
        <v>168</v>
      </c>
      <c r="K281" s="98" t="s">
        <v>33</v>
      </c>
      <c r="L281" s="97" t="s">
        <v>148</v>
      </c>
      <c r="M281" s="56"/>
      <c r="N281" s="65"/>
      <c r="O281" s="65"/>
    </row>
    <row r="282" spans="1:15" ht="60.75" x14ac:dyDescent="0.25">
      <c r="A282" s="103">
        <v>276</v>
      </c>
      <c r="B282" s="97"/>
      <c r="C282" s="130"/>
      <c r="D282" s="130"/>
      <c r="E282" s="130"/>
      <c r="F282" s="98" t="s">
        <v>68</v>
      </c>
      <c r="G282" s="98" t="s">
        <v>70</v>
      </c>
      <c r="H282" s="130"/>
      <c r="I282" s="97">
        <v>1</v>
      </c>
      <c r="J282" s="97" t="s">
        <v>168</v>
      </c>
      <c r="K282" s="98" t="s">
        <v>33</v>
      </c>
      <c r="L282" s="97" t="s">
        <v>148</v>
      </c>
      <c r="M282" s="56"/>
      <c r="N282" s="65"/>
      <c r="O282" s="65"/>
    </row>
    <row r="283" spans="1:15" ht="60.75" x14ac:dyDescent="0.25">
      <c r="A283" s="103">
        <v>277</v>
      </c>
      <c r="B283" s="97"/>
      <c r="C283" s="130" t="s">
        <v>206</v>
      </c>
      <c r="D283" s="130" t="s">
        <v>205</v>
      </c>
      <c r="E283" s="130">
        <v>902111190</v>
      </c>
      <c r="F283" s="98" t="s">
        <v>207</v>
      </c>
      <c r="G283" s="98" t="s">
        <v>208</v>
      </c>
      <c r="H283" s="130" t="s">
        <v>209</v>
      </c>
      <c r="I283" s="97">
        <v>1</v>
      </c>
      <c r="J283" s="97">
        <v>1</v>
      </c>
      <c r="K283" s="98" t="s">
        <v>33</v>
      </c>
      <c r="L283" s="97" t="s">
        <v>148</v>
      </c>
      <c r="M283" s="56"/>
      <c r="N283" s="65"/>
      <c r="O283" s="65"/>
    </row>
    <row r="284" spans="1:15" ht="60.75" x14ac:dyDescent="0.25">
      <c r="A284" s="103">
        <v>278</v>
      </c>
      <c r="B284" s="97"/>
      <c r="C284" s="130"/>
      <c r="D284" s="130"/>
      <c r="E284" s="130"/>
      <c r="F284" s="98" t="s">
        <v>68</v>
      </c>
      <c r="G284" s="97" t="s">
        <v>59</v>
      </c>
      <c r="H284" s="130"/>
      <c r="I284" s="97">
        <v>1</v>
      </c>
      <c r="J284" s="97">
        <v>1</v>
      </c>
      <c r="K284" s="98" t="s">
        <v>33</v>
      </c>
      <c r="L284" s="97" t="s">
        <v>148</v>
      </c>
      <c r="M284" s="56"/>
      <c r="N284" s="65"/>
      <c r="O284" s="65"/>
    </row>
    <row r="285" spans="1:15" ht="60.75" x14ac:dyDescent="0.25">
      <c r="A285" s="103">
        <v>279</v>
      </c>
      <c r="B285" s="97"/>
      <c r="C285" s="130" t="s">
        <v>220</v>
      </c>
      <c r="D285" s="130" t="s">
        <v>219</v>
      </c>
      <c r="E285" s="131">
        <v>973460875</v>
      </c>
      <c r="F285" s="98" t="s">
        <v>68</v>
      </c>
      <c r="G285" s="97" t="s">
        <v>59</v>
      </c>
      <c r="H285" s="131" t="s">
        <v>226</v>
      </c>
      <c r="I285" s="98">
        <v>1</v>
      </c>
      <c r="J285" s="97">
        <v>1</v>
      </c>
      <c r="K285" s="98" t="s">
        <v>33</v>
      </c>
      <c r="L285" s="97" t="s">
        <v>153</v>
      </c>
      <c r="M285" s="56"/>
      <c r="N285" s="65"/>
      <c r="O285" s="65"/>
    </row>
    <row r="286" spans="1:15" ht="60.75" x14ac:dyDescent="0.25">
      <c r="A286" s="103">
        <v>280</v>
      </c>
      <c r="B286" s="97"/>
      <c r="C286" s="130"/>
      <c r="D286" s="130"/>
      <c r="E286" s="131"/>
      <c r="F286" s="98" t="s">
        <v>68</v>
      </c>
      <c r="G286" s="98" t="s">
        <v>69</v>
      </c>
      <c r="H286" s="131"/>
      <c r="I286" s="98">
        <v>1</v>
      </c>
      <c r="J286" s="97">
        <v>1</v>
      </c>
      <c r="K286" s="98" t="s">
        <v>33</v>
      </c>
      <c r="L286" s="97" t="s">
        <v>148</v>
      </c>
      <c r="M286" s="56"/>
      <c r="N286" s="65"/>
      <c r="O286" s="65"/>
    </row>
    <row r="287" spans="1:15" ht="60.75" x14ac:dyDescent="0.25">
      <c r="A287" s="103">
        <v>281</v>
      </c>
      <c r="B287" s="97"/>
      <c r="C287" s="97" t="s">
        <v>233</v>
      </c>
      <c r="D287" s="97" t="s">
        <v>232</v>
      </c>
      <c r="E287" s="97">
        <v>978340096</v>
      </c>
      <c r="F287" s="98" t="s">
        <v>68</v>
      </c>
      <c r="G287" s="97" t="s">
        <v>59</v>
      </c>
      <c r="H287" s="97" t="s">
        <v>234</v>
      </c>
      <c r="I287" s="97">
        <v>1</v>
      </c>
      <c r="J287" s="97">
        <v>1</v>
      </c>
      <c r="K287" s="98" t="s">
        <v>235</v>
      </c>
      <c r="L287" s="97" t="s">
        <v>153</v>
      </c>
      <c r="M287" s="56"/>
      <c r="N287" s="65"/>
      <c r="O287" s="65"/>
    </row>
    <row r="288" spans="1:15" ht="60.75" x14ac:dyDescent="0.25">
      <c r="A288" s="103">
        <v>282</v>
      </c>
      <c r="B288" s="97"/>
      <c r="C288" s="130" t="s">
        <v>550</v>
      </c>
      <c r="D288" s="130">
        <v>207238934</v>
      </c>
      <c r="E288" s="130">
        <v>907594191</v>
      </c>
      <c r="F288" s="98" t="s">
        <v>785</v>
      </c>
      <c r="G288" s="98" t="s">
        <v>551</v>
      </c>
      <c r="H288" s="130" t="s">
        <v>555</v>
      </c>
      <c r="I288" s="97">
        <v>1</v>
      </c>
      <c r="J288" s="97" t="s">
        <v>168</v>
      </c>
      <c r="K288" s="98" t="s">
        <v>33</v>
      </c>
      <c r="L288" s="97" t="s">
        <v>148</v>
      </c>
      <c r="M288" s="56"/>
      <c r="N288" s="65"/>
      <c r="O288" s="65"/>
    </row>
    <row r="289" spans="1:15" ht="60.75" x14ac:dyDescent="0.25">
      <c r="A289" s="103">
        <v>283</v>
      </c>
      <c r="B289" s="97"/>
      <c r="C289" s="130"/>
      <c r="D289" s="130"/>
      <c r="E289" s="130"/>
      <c r="F289" s="98" t="s">
        <v>552</v>
      </c>
      <c r="G289" s="98" t="s">
        <v>554</v>
      </c>
      <c r="H289" s="130"/>
      <c r="I289" s="97">
        <v>1</v>
      </c>
      <c r="J289" s="97">
        <v>1</v>
      </c>
      <c r="K289" s="98" t="s">
        <v>33</v>
      </c>
      <c r="L289" s="97" t="s">
        <v>148</v>
      </c>
      <c r="M289" s="56"/>
      <c r="N289" s="65"/>
      <c r="O289" s="65"/>
    </row>
    <row r="290" spans="1:15" ht="60.75" x14ac:dyDescent="0.25">
      <c r="A290" s="103">
        <v>284</v>
      </c>
      <c r="B290" s="97"/>
      <c r="C290" s="130"/>
      <c r="D290" s="130"/>
      <c r="E290" s="130"/>
      <c r="F290" s="98" t="s">
        <v>553</v>
      </c>
      <c r="G290" s="98" t="s">
        <v>70</v>
      </c>
      <c r="H290" s="130"/>
      <c r="I290" s="97">
        <v>1</v>
      </c>
      <c r="J290" s="97" t="s">
        <v>168</v>
      </c>
      <c r="K290" s="98" t="s">
        <v>33</v>
      </c>
      <c r="L290" s="97" t="s">
        <v>148</v>
      </c>
      <c r="M290" s="56"/>
      <c r="N290" s="65"/>
      <c r="O290" s="65"/>
    </row>
    <row r="291" spans="1:15" ht="20.25" customHeight="1" x14ac:dyDescent="0.25">
      <c r="A291" s="103">
        <v>285</v>
      </c>
      <c r="B291" s="97"/>
      <c r="C291" s="130" t="s">
        <v>155</v>
      </c>
      <c r="D291" s="130" t="s">
        <v>154</v>
      </c>
      <c r="E291" s="130" t="s">
        <v>587</v>
      </c>
      <c r="F291" s="98" t="s">
        <v>500</v>
      </c>
      <c r="G291" s="98" t="s">
        <v>588</v>
      </c>
      <c r="H291" s="130" t="s">
        <v>158</v>
      </c>
      <c r="I291" s="97"/>
      <c r="J291" s="97"/>
      <c r="K291" s="98" t="s">
        <v>33</v>
      </c>
      <c r="L291" s="97" t="s">
        <v>34</v>
      </c>
      <c r="M291" s="87"/>
      <c r="N291" s="65"/>
      <c r="O291" s="65"/>
    </row>
    <row r="292" spans="1:15" ht="60.75" x14ac:dyDescent="0.25">
      <c r="A292" s="103">
        <v>286</v>
      </c>
      <c r="B292" s="97"/>
      <c r="C292" s="130"/>
      <c r="D292" s="130"/>
      <c r="E292" s="130"/>
      <c r="F292" s="98" t="s">
        <v>500</v>
      </c>
      <c r="G292" s="98" t="s">
        <v>589</v>
      </c>
      <c r="H292" s="130"/>
      <c r="I292" s="97">
        <v>1</v>
      </c>
      <c r="J292" s="97">
        <v>1</v>
      </c>
      <c r="K292" s="98" t="s">
        <v>33</v>
      </c>
      <c r="L292" s="97" t="s">
        <v>34</v>
      </c>
      <c r="M292" s="87"/>
      <c r="N292" s="65"/>
      <c r="O292" s="65"/>
    </row>
    <row r="293" spans="1:15" ht="60.75" x14ac:dyDescent="0.25">
      <c r="A293" s="103">
        <v>287</v>
      </c>
      <c r="B293" s="97"/>
      <c r="C293" s="130"/>
      <c r="D293" s="130"/>
      <c r="E293" s="130"/>
      <c r="F293" s="98" t="s">
        <v>500</v>
      </c>
      <c r="G293" s="98" t="s">
        <v>590</v>
      </c>
      <c r="H293" s="130"/>
      <c r="I293" s="97">
        <v>1</v>
      </c>
      <c r="J293" s="97">
        <v>1</v>
      </c>
      <c r="K293" s="98" t="s">
        <v>33</v>
      </c>
      <c r="L293" s="97" t="s">
        <v>34</v>
      </c>
      <c r="M293" s="87"/>
      <c r="N293" s="65"/>
      <c r="O293" s="65"/>
    </row>
    <row r="294" spans="1:15" ht="60.75" x14ac:dyDescent="0.25">
      <c r="A294" s="103">
        <v>288</v>
      </c>
      <c r="B294" s="97"/>
      <c r="C294" s="130"/>
      <c r="D294" s="130"/>
      <c r="E294" s="130"/>
      <c r="F294" s="98" t="s">
        <v>500</v>
      </c>
      <c r="G294" s="98" t="s">
        <v>591</v>
      </c>
      <c r="H294" s="130"/>
      <c r="I294" s="97">
        <v>1</v>
      </c>
      <c r="J294" s="97">
        <v>1</v>
      </c>
      <c r="K294" s="98" t="s">
        <v>33</v>
      </c>
      <c r="L294" s="97" t="s">
        <v>34</v>
      </c>
      <c r="M294" s="87"/>
      <c r="N294" s="65"/>
      <c r="O294" s="65"/>
    </row>
    <row r="295" spans="1:15" ht="60.75" x14ac:dyDescent="0.25">
      <c r="A295" s="103">
        <v>289</v>
      </c>
      <c r="B295" s="97"/>
      <c r="C295" s="130"/>
      <c r="D295" s="130"/>
      <c r="E295" s="130"/>
      <c r="F295" s="98" t="s">
        <v>500</v>
      </c>
      <c r="G295" s="98" t="s">
        <v>592</v>
      </c>
      <c r="H295" s="130"/>
      <c r="I295" s="97">
        <v>1</v>
      </c>
      <c r="J295" s="97">
        <v>1</v>
      </c>
      <c r="K295" s="98" t="s">
        <v>33</v>
      </c>
      <c r="L295" s="97" t="s">
        <v>34</v>
      </c>
      <c r="M295" s="87"/>
      <c r="N295" s="65"/>
      <c r="O295" s="65"/>
    </row>
    <row r="296" spans="1:15" ht="60.75" x14ac:dyDescent="0.25">
      <c r="A296" s="103">
        <v>290</v>
      </c>
      <c r="B296" s="97"/>
      <c r="C296" s="130"/>
      <c r="D296" s="130"/>
      <c r="E296" s="130"/>
      <c r="F296" s="98" t="s">
        <v>156</v>
      </c>
      <c r="G296" s="98" t="s">
        <v>157</v>
      </c>
      <c r="H296" s="130"/>
      <c r="I296" s="97">
        <v>1</v>
      </c>
      <c r="J296" s="97">
        <v>1</v>
      </c>
      <c r="K296" s="98" t="s">
        <v>33</v>
      </c>
      <c r="L296" s="97" t="s">
        <v>34</v>
      </c>
      <c r="M296" s="56"/>
      <c r="N296" s="65"/>
      <c r="O296" s="65"/>
    </row>
    <row r="297" spans="1:15" ht="60.75" x14ac:dyDescent="0.25">
      <c r="A297" s="103">
        <v>291</v>
      </c>
      <c r="B297" s="97"/>
      <c r="C297" s="130" t="s">
        <v>322</v>
      </c>
      <c r="D297" s="130" t="s">
        <v>321</v>
      </c>
      <c r="E297" s="130">
        <v>905423998</v>
      </c>
      <c r="F297" s="98" t="s">
        <v>207</v>
      </c>
      <c r="G297" s="98" t="s">
        <v>208</v>
      </c>
      <c r="H297" s="130" t="s">
        <v>323</v>
      </c>
      <c r="I297" s="97">
        <v>1</v>
      </c>
      <c r="J297" s="97">
        <v>1</v>
      </c>
      <c r="K297" s="98" t="s">
        <v>33</v>
      </c>
      <c r="L297" s="97" t="s">
        <v>34</v>
      </c>
      <c r="M297" s="56"/>
      <c r="N297" s="65"/>
      <c r="O297" s="65"/>
    </row>
    <row r="298" spans="1:15" ht="60.75" x14ac:dyDescent="0.25">
      <c r="A298" s="103">
        <v>292</v>
      </c>
      <c r="B298" s="97"/>
      <c r="C298" s="130"/>
      <c r="D298" s="130"/>
      <c r="E298" s="130"/>
      <c r="F298" s="98" t="s">
        <v>207</v>
      </c>
      <c r="G298" s="98" t="s">
        <v>208</v>
      </c>
      <c r="H298" s="130"/>
      <c r="I298" s="97">
        <v>1</v>
      </c>
      <c r="J298" s="97">
        <v>1</v>
      </c>
      <c r="K298" s="98" t="s">
        <v>33</v>
      </c>
      <c r="L298" s="97" t="s">
        <v>34</v>
      </c>
      <c r="M298" s="56"/>
      <c r="N298" s="65"/>
      <c r="O298" s="65"/>
    </row>
    <row r="299" spans="1:15" ht="60.75" x14ac:dyDescent="0.25">
      <c r="A299" s="103">
        <v>293</v>
      </c>
      <c r="B299" s="97"/>
      <c r="C299" s="97" t="s">
        <v>334</v>
      </c>
      <c r="D299" s="97">
        <v>204810051</v>
      </c>
      <c r="E299" s="97">
        <v>934125084</v>
      </c>
      <c r="F299" s="98" t="s">
        <v>68</v>
      </c>
      <c r="G299" s="98" t="s">
        <v>335</v>
      </c>
      <c r="H299" s="97" t="s">
        <v>336</v>
      </c>
      <c r="I299" s="97">
        <v>1</v>
      </c>
      <c r="J299" s="97">
        <v>1</v>
      </c>
      <c r="K299" s="98" t="s">
        <v>33</v>
      </c>
      <c r="L299" s="97" t="s">
        <v>148</v>
      </c>
      <c r="M299" s="56"/>
      <c r="N299" s="65"/>
      <c r="O299" s="65"/>
    </row>
    <row r="300" spans="1:15" ht="40.5" customHeight="1" x14ac:dyDescent="0.25">
      <c r="A300" s="103">
        <v>294</v>
      </c>
      <c r="B300" s="97"/>
      <c r="C300" s="130" t="s">
        <v>594</v>
      </c>
      <c r="D300" s="132" t="s">
        <v>593</v>
      </c>
      <c r="E300" s="130">
        <v>979928811</v>
      </c>
      <c r="F300" s="98" t="s">
        <v>114</v>
      </c>
      <c r="G300" s="98" t="s">
        <v>595</v>
      </c>
      <c r="H300" s="130" t="s">
        <v>598</v>
      </c>
      <c r="I300" s="97">
        <v>1</v>
      </c>
      <c r="J300" s="97" t="s">
        <v>168</v>
      </c>
      <c r="K300" s="98" t="s">
        <v>33</v>
      </c>
      <c r="L300" s="97" t="s">
        <v>34</v>
      </c>
      <c r="M300" s="56"/>
      <c r="N300" s="65"/>
      <c r="O300" s="65"/>
    </row>
    <row r="301" spans="1:15" ht="60.75" x14ac:dyDescent="0.25">
      <c r="A301" s="103">
        <v>295</v>
      </c>
      <c r="B301" s="97"/>
      <c r="C301" s="130"/>
      <c r="D301" s="132"/>
      <c r="E301" s="130"/>
      <c r="F301" s="98" t="s">
        <v>596</v>
      </c>
      <c r="G301" s="98" t="s">
        <v>597</v>
      </c>
      <c r="H301" s="130"/>
      <c r="I301" s="97">
        <v>1</v>
      </c>
      <c r="J301" s="97" t="s">
        <v>179</v>
      </c>
      <c r="K301" s="98" t="s">
        <v>33</v>
      </c>
      <c r="L301" s="97" t="s">
        <v>153</v>
      </c>
      <c r="M301" s="56"/>
      <c r="N301" s="65"/>
      <c r="O301" s="65"/>
    </row>
    <row r="302" spans="1:15" ht="102" customHeight="1" x14ac:dyDescent="0.25">
      <c r="A302" s="103">
        <v>296</v>
      </c>
      <c r="B302" s="97"/>
      <c r="C302" s="132" t="s">
        <v>689</v>
      </c>
      <c r="D302" s="132" t="s">
        <v>688</v>
      </c>
      <c r="E302" s="131">
        <v>902010823</v>
      </c>
      <c r="F302" s="98" t="s">
        <v>596</v>
      </c>
      <c r="G302" s="98" t="s">
        <v>690</v>
      </c>
      <c r="H302" s="130" t="s">
        <v>60</v>
      </c>
      <c r="I302" s="97">
        <v>1</v>
      </c>
      <c r="J302" s="97">
        <v>1</v>
      </c>
      <c r="K302" s="98" t="s">
        <v>33</v>
      </c>
      <c r="L302" s="97" t="s">
        <v>153</v>
      </c>
      <c r="M302" s="56"/>
      <c r="N302" s="65"/>
      <c r="O302" s="65"/>
    </row>
    <row r="303" spans="1:15" ht="60.75" x14ac:dyDescent="0.25">
      <c r="A303" s="103">
        <v>297</v>
      </c>
      <c r="B303" s="97"/>
      <c r="C303" s="132"/>
      <c r="D303" s="132"/>
      <c r="E303" s="131"/>
      <c r="F303" s="98" t="s">
        <v>114</v>
      </c>
      <c r="G303" s="98" t="s">
        <v>183</v>
      </c>
      <c r="H303" s="130"/>
      <c r="I303" s="97">
        <v>1</v>
      </c>
      <c r="J303" s="97">
        <v>1</v>
      </c>
      <c r="K303" s="98" t="s">
        <v>33</v>
      </c>
      <c r="L303" s="97" t="s">
        <v>34</v>
      </c>
      <c r="M303" s="56"/>
      <c r="N303" s="65"/>
      <c r="O303" s="65"/>
    </row>
    <row r="304" spans="1:15" ht="60.75" x14ac:dyDescent="0.25">
      <c r="A304" s="103">
        <v>298</v>
      </c>
      <c r="B304" s="97"/>
      <c r="C304" s="130" t="s">
        <v>621</v>
      </c>
      <c r="D304" s="130">
        <v>202615564</v>
      </c>
      <c r="E304" s="131">
        <v>902080442</v>
      </c>
      <c r="F304" s="98" t="s">
        <v>500</v>
      </c>
      <c r="G304" s="98" t="s">
        <v>622</v>
      </c>
      <c r="H304" s="130" t="s">
        <v>625</v>
      </c>
      <c r="I304" s="97">
        <v>1</v>
      </c>
      <c r="J304" s="97">
        <v>1</v>
      </c>
      <c r="K304" s="98" t="s">
        <v>33</v>
      </c>
      <c r="L304" s="97" t="s">
        <v>34</v>
      </c>
      <c r="M304" s="56"/>
      <c r="N304" s="65"/>
      <c r="O304" s="65"/>
    </row>
    <row r="305" spans="1:15" ht="60.75" x14ac:dyDescent="0.25">
      <c r="A305" s="103">
        <v>299</v>
      </c>
      <c r="B305" s="97"/>
      <c r="C305" s="130"/>
      <c r="D305" s="130"/>
      <c r="E305" s="131"/>
      <c r="F305" s="98" t="s">
        <v>500</v>
      </c>
      <c r="G305" s="98" t="s">
        <v>622</v>
      </c>
      <c r="H305" s="130"/>
      <c r="I305" s="97">
        <v>1</v>
      </c>
      <c r="J305" s="97">
        <v>1</v>
      </c>
      <c r="K305" s="98" t="s">
        <v>33</v>
      </c>
      <c r="L305" s="97" t="s">
        <v>34</v>
      </c>
      <c r="M305" s="56"/>
      <c r="N305" s="65"/>
      <c r="O305" s="65"/>
    </row>
    <row r="306" spans="1:15" ht="60.75" x14ac:dyDescent="0.25">
      <c r="A306" s="103">
        <v>300</v>
      </c>
      <c r="B306" s="97"/>
      <c r="C306" s="130"/>
      <c r="D306" s="130"/>
      <c r="E306" s="131"/>
      <c r="F306" s="98" t="s">
        <v>500</v>
      </c>
      <c r="G306" s="98" t="s">
        <v>623</v>
      </c>
      <c r="H306" s="130"/>
      <c r="I306" s="97">
        <v>1</v>
      </c>
      <c r="J306" s="97" t="s">
        <v>179</v>
      </c>
      <c r="K306" s="98" t="s">
        <v>33</v>
      </c>
      <c r="L306" s="97" t="s">
        <v>34</v>
      </c>
      <c r="M306" s="56"/>
      <c r="N306" s="65"/>
      <c r="O306" s="65"/>
    </row>
    <row r="307" spans="1:15" ht="60.75" x14ac:dyDescent="0.25">
      <c r="A307" s="103">
        <v>301</v>
      </c>
      <c r="B307" s="97"/>
      <c r="C307" s="130"/>
      <c r="D307" s="130"/>
      <c r="E307" s="131"/>
      <c r="F307" s="98" t="s">
        <v>596</v>
      </c>
      <c r="G307" s="98" t="s">
        <v>597</v>
      </c>
      <c r="H307" s="130"/>
      <c r="I307" s="97">
        <v>1</v>
      </c>
      <c r="J307" s="97" t="s">
        <v>168</v>
      </c>
      <c r="K307" s="98" t="s">
        <v>33</v>
      </c>
      <c r="L307" s="97" t="s">
        <v>153</v>
      </c>
      <c r="M307" s="56"/>
      <c r="N307" s="65"/>
      <c r="O307" s="65"/>
    </row>
    <row r="308" spans="1:15" ht="60.75" x14ac:dyDescent="0.25">
      <c r="A308" s="103">
        <v>302</v>
      </c>
      <c r="B308" s="97"/>
      <c r="C308" s="130"/>
      <c r="D308" s="130"/>
      <c r="E308" s="131"/>
      <c r="F308" s="98" t="s">
        <v>596</v>
      </c>
      <c r="G308" s="98" t="s">
        <v>624</v>
      </c>
      <c r="H308" s="130"/>
      <c r="I308" s="97">
        <v>1</v>
      </c>
      <c r="J308" s="97" t="s">
        <v>168</v>
      </c>
      <c r="K308" s="98" t="s">
        <v>33</v>
      </c>
      <c r="L308" s="97" t="s">
        <v>153</v>
      </c>
      <c r="M308" s="56"/>
      <c r="N308" s="65"/>
      <c r="O308" s="65"/>
    </row>
    <row r="309" spans="1:15" ht="60.75" customHeight="1" x14ac:dyDescent="0.25">
      <c r="A309" s="103">
        <v>303</v>
      </c>
      <c r="B309" s="97"/>
      <c r="C309" s="130" t="s">
        <v>751</v>
      </c>
      <c r="D309" s="130" t="s">
        <v>750</v>
      </c>
      <c r="E309" s="130">
        <v>335490303</v>
      </c>
      <c r="F309" s="98" t="s">
        <v>114</v>
      </c>
      <c r="G309" s="97" t="s">
        <v>752</v>
      </c>
      <c r="H309" s="130" t="s">
        <v>753</v>
      </c>
      <c r="I309" s="97">
        <v>1</v>
      </c>
      <c r="J309" s="97" t="s">
        <v>168</v>
      </c>
      <c r="K309" s="98" t="s">
        <v>33</v>
      </c>
      <c r="L309" s="97" t="s">
        <v>34</v>
      </c>
      <c r="M309" s="56"/>
      <c r="N309" s="65"/>
      <c r="O309" s="56"/>
    </row>
    <row r="310" spans="1:15" ht="60.75" x14ac:dyDescent="0.25">
      <c r="A310" s="103">
        <v>304</v>
      </c>
      <c r="B310" s="97"/>
      <c r="C310" s="130"/>
      <c r="D310" s="130"/>
      <c r="E310" s="130"/>
      <c r="F310" s="98" t="s">
        <v>114</v>
      </c>
      <c r="G310" s="97" t="s">
        <v>752</v>
      </c>
      <c r="H310" s="130"/>
      <c r="I310" s="97">
        <v>1</v>
      </c>
      <c r="J310" s="97" t="s">
        <v>168</v>
      </c>
      <c r="K310" s="98" t="s">
        <v>33</v>
      </c>
      <c r="L310" s="97" t="s">
        <v>34</v>
      </c>
      <c r="M310" s="56"/>
      <c r="N310" s="65"/>
      <c r="O310" s="56"/>
    </row>
    <row r="311" spans="1:15" ht="60.75" x14ac:dyDescent="0.25">
      <c r="A311" s="103">
        <v>305</v>
      </c>
      <c r="B311" s="97"/>
      <c r="C311" s="130"/>
      <c r="D311" s="130"/>
      <c r="E311" s="130"/>
      <c r="F311" s="98" t="s">
        <v>114</v>
      </c>
      <c r="G311" s="97" t="s">
        <v>752</v>
      </c>
      <c r="H311" s="130"/>
      <c r="I311" s="97">
        <v>1</v>
      </c>
      <c r="J311" s="97" t="s">
        <v>168</v>
      </c>
      <c r="K311" s="98" t="s">
        <v>33</v>
      </c>
      <c r="L311" s="97" t="s">
        <v>34</v>
      </c>
      <c r="M311" s="56"/>
      <c r="N311" s="65"/>
      <c r="O311" s="56"/>
    </row>
    <row r="312" spans="1:15" ht="60.75" x14ac:dyDescent="0.25">
      <c r="A312" s="103">
        <v>306</v>
      </c>
      <c r="B312" s="97"/>
      <c r="C312" s="130"/>
      <c r="D312" s="130"/>
      <c r="E312" s="130"/>
      <c r="F312" s="98" t="s">
        <v>114</v>
      </c>
      <c r="G312" s="98" t="s">
        <v>76</v>
      </c>
      <c r="H312" s="130"/>
      <c r="I312" s="97">
        <v>1</v>
      </c>
      <c r="J312" s="97">
        <v>1</v>
      </c>
      <c r="K312" s="98" t="s">
        <v>33</v>
      </c>
      <c r="L312" s="97" t="s">
        <v>34</v>
      </c>
      <c r="M312" s="56"/>
      <c r="N312" s="65"/>
      <c r="O312" s="65"/>
    </row>
    <row r="313" spans="1:15" ht="60.75" x14ac:dyDescent="0.25">
      <c r="A313" s="103">
        <v>307</v>
      </c>
      <c r="B313" s="97"/>
      <c r="C313" s="130"/>
      <c r="D313" s="130"/>
      <c r="E313" s="130"/>
      <c r="F313" s="98" t="s">
        <v>68</v>
      </c>
      <c r="G313" s="98" t="s">
        <v>283</v>
      </c>
      <c r="H313" s="130"/>
      <c r="I313" s="97">
        <v>1</v>
      </c>
      <c r="J313" s="97">
        <v>1</v>
      </c>
      <c r="K313" s="98" t="s">
        <v>33</v>
      </c>
      <c r="L313" s="97" t="s">
        <v>148</v>
      </c>
      <c r="M313" s="56"/>
      <c r="N313" s="65"/>
      <c r="O313" s="65"/>
    </row>
    <row r="314" spans="1:15" ht="60.75" x14ac:dyDescent="0.25">
      <c r="A314" s="103">
        <v>308</v>
      </c>
      <c r="B314" s="97"/>
      <c r="C314" s="132" t="s">
        <v>759</v>
      </c>
      <c r="D314" s="132" t="s">
        <v>758</v>
      </c>
      <c r="E314" s="131">
        <v>902101075</v>
      </c>
      <c r="F314" s="98" t="s">
        <v>75</v>
      </c>
      <c r="G314" s="98" t="s">
        <v>760</v>
      </c>
      <c r="H314" s="130" t="s">
        <v>763</v>
      </c>
      <c r="I314" s="97">
        <v>1</v>
      </c>
      <c r="J314" s="97">
        <v>1</v>
      </c>
      <c r="K314" s="98" t="s">
        <v>33</v>
      </c>
      <c r="L314" s="97" t="s">
        <v>34</v>
      </c>
      <c r="M314" s="56"/>
      <c r="N314" s="65"/>
      <c r="O314" s="65"/>
    </row>
    <row r="315" spans="1:15" ht="60.75" x14ac:dyDescent="0.25">
      <c r="A315" s="103">
        <v>309</v>
      </c>
      <c r="B315" s="97"/>
      <c r="C315" s="132"/>
      <c r="D315" s="132"/>
      <c r="E315" s="131"/>
      <c r="F315" s="98" t="s">
        <v>75</v>
      </c>
      <c r="G315" s="98" t="s">
        <v>761</v>
      </c>
      <c r="H315" s="130"/>
      <c r="I315" s="97">
        <v>1</v>
      </c>
      <c r="J315" s="97">
        <v>1</v>
      </c>
      <c r="K315" s="98" t="s">
        <v>33</v>
      </c>
      <c r="L315" s="97" t="s">
        <v>34</v>
      </c>
      <c r="M315" s="97"/>
      <c r="N315" s="65"/>
      <c r="O315" s="65"/>
    </row>
    <row r="316" spans="1:15" ht="60.75" x14ac:dyDescent="0.25">
      <c r="A316" s="103">
        <v>310</v>
      </c>
      <c r="B316" s="97"/>
      <c r="C316" s="132"/>
      <c r="D316" s="132"/>
      <c r="E316" s="131"/>
      <c r="F316" s="98" t="s">
        <v>75</v>
      </c>
      <c r="G316" s="98" t="s">
        <v>760</v>
      </c>
      <c r="H316" s="130"/>
      <c r="I316" s="97">
        <v>1</v>
      </c>
      <c r="J316" s="97">
        <v>1</v>
      </c>
      <c r="K316" s="98" t="s">
        <v>33</v>
      </c>
      <c r="L316" s="97" t="s">
        <v>34</v>
      </c>
      <c r="M316" s="97"/>
      <c r="N316" s="65"/>
      <c r="O316" s="65"/>
    </row>
    <row r="317" spans="1:15" ht="60.75" x14ac:dyDescent="0.25">
      <c r="A317" s="103">
        <v>311</v>
      </c>
      <c r="B317" s="97"/>
      <c r="C317" s="132"/>
      <c r="D317" s="132"/>
      <c r="E317" s="131"/>
      <c r="F317" s="98" t="s">
        <v>75</v>
      </c>
      <c r="G317" s="98" t="s">
        <v>443</v>
      </c>
      <c r="H317" s="130"/>
      <c r="I317" s="97">
        <v>1</v>
      </c>
      <c r="J317" s="97">
        <v>1</v>
      </c>
      <c r="K317" s="98" t="s">
        <v>33</v>
      </c>
      <c r="L317" s="97" t="s">
        <v>34</v>
      </c>
      <c r="M317" s="97"/>
      <c r="N317" s="65"/>
      <c r="O317" s="65"/>
    </row>
    <row r="318" spans="1:15" ht="60.75" x14ac:dyDescent="0.25">
      <c r="A318" s="103">
        <v>312</v>
      </c>
      <c r="B318" s="97"/>
      <c r="C318" s="132"/>
      <c r="D318" s="132"/>
      <c r="E318" s="131"/>
      <c r="F318" s="98" t="s">
        <v>75</v>
      </c>
      <c r="G318" s="98" t="s">
        <v>760</v>
      </c>
      <c r="H318" s="130"/>
      <c r="I318" s="97">
        <v>1</v>
      </c>
      <c r="J318" s="97">
        <v>1</v>
      </c>
      <c r="K318" s="98" t="s">
        <v>33</v>
      </c>
      <c r="L318" s="97" t="s">
        <v>34</v>
      </c>
      <c r="M318" s="97"/>
      <c r="N318" s="65"/>
      <c r="O318" s="65"/>
    </row>
    <row r="319" spans="1:15" ht="60.75" x14ac:dyDescent="0.25">
      <c r="A319" s="103">
        <v>313</v>
      </c>
      <c r="B319" s="97"/>
      <c r="C319" s="132"/>
      <c r="D319" s="132"/>
      <c r="E319" s="131"/>
      <c r="F319" s="98" t="s">
        <v>75</v>
      </c>
      <c r="G319" s="98" t="s">
        <v>443</v>
      </c>
      <c r="H319" s="130"/>
      <c r="I319" s="97">
        <v>1</v>
      </c>
      <c r="J319" s="97">
        <v>1</v>
      </c>
      <c r="K319" s="98" t="s">
        <v>33</v>
      </c>
      <c r="L319" s="97" t="s">
        <v>34</v>
      </c>
      <c r="M319" s="97"/>
      <c r="N319" s="65"/>
      <c r="O319" s="65"/>
    </row>
    <row r="320" spans="1:15" ht="60.75" x14ac:dyDescent="0.25">
      <c r="A320" s="103">
        <v>314</v>
      </c>
      <c r="B320" s="97"/>
      <c r="C320" s="132"/>
      <c r="D320" s="132"/>
      <c r="E320" s="131"/>
      <c r="F320" s="98" t="s">
        <v>75</v>
      </c>
      <c r="G320" s="98" t="s">
        <v>443</v>
      </c>
      <c r="H320" s="130"/>
      <c r="I320" s="97">
        <v>1</v>
      </c>
      <c r="J320" s="97">
        <v>1</v>
      </c>
      <c r="K320" s="98" t="s">
        <v>33</v>
      </c>
      <c r="L320" s="97" t="s">
        <v>34</v>
      </c>
      <c r="M320" s="56"/>
      <c r="N320" s="65"/>
      <c r="O320" s="65"/>
    </row>
    <row r="321" spans="1:15" ht="60.75" x14ac:dyDescent="0.25">
      <c r="A321" s="103">
        <v>315</v>
      </c>
      <c r="B321" s="97"/>
      <c r="C321" s="132"/>
      <c r="D321" s="132"/>
      <c r="E321" s="131"/>
      <c r="F321" s="98" t="s">
        <v>68</v>
      </c>
      <c r="G321" s="98" t="s">
        <v>553</v>
      </c>
      <c r="H321" s="130"/>
      <c r="I321" s="97">
        <v>1</v>
      </c>
      <c r="J321" s="97">
        <v>1</v>
      </c>
      <c r="K321" s="98" t="s">
        <v>33</v>
      </c>
      <c r="L321" s="97" t="s">
        <v>148</v>
      </c>
      <c r="M321" s="97"/>
      <c r="N321" s="65"/>
      <c r="O321" s="65"/>
    </row>
    <row r="322" spans="1:15" ht="60.75" x14ac:dyDescent="0.25">
      <c r="A322" s="103">
        <v>316</v>
      </c>
      <c r="B322" s="97"/>
      <c r="C322" s="132"/>
      <c r="D322" s="132"/>
      <c r="E322" s="131"/>
      <c r="F322" s="98" t="s">
        <v>68</v>
      </c>
      <c r="G322" s="98" t="s">
        <v>151</v>
      </c>
      <c r="H322" s="130"/>
      <c r="I322" s="97">
        <v>1</v>
      </c>
      <c r="J322" s="97">
        <v>1</v>
      </c>
      <c r="K322" s="98" t="s">
        <v>33</v>
      </c>
      <c r="L322" s="97" t="s">
        <v>148</v>
      </c>
      <c r="M322" s="97"/>
      <c r="N322" s="65"/>
      <c r="O322" s="65"/>
    </row>
    <row r="323" spans="1:15" ht="60.75" x14ac:dyDescent="0.25">
      <c r="A323" s="103">
        <v>317</v>
      </c>
      <c r="B323" s="97"/>
      <c r="C323" s="132"/>
      <c r="D323" s="132"/>
      <c r="E323" s="131"/>
      <c r="F323" s="98" t="s">
        <v>68</v>
      </c>
      <c r="G323" s="98" t="s">
        <v>762</v>
      </c>
      <c r="H323" s="130"/>
      <c r="I323" s="97">
        <v>1</v>
      </c>
      <c r="J323" s="97">
        <v>1</v>
      </c>
      <c r="K323" s="98" t="s">
        <v>33</v>
      </c>
      <c r="L323" s="97" t="s">
        <v>148</v>
      </c>
      <c r="M323" s="97"/>
      <c r="N323" s="65"/>
      <c r="O323" s="65"/>
    </row>
    <row r="324" spans="1:15" s="49" customFormat="1" ht="23.25" x14ac:dyDescent="0.25">
      <c r="A324" s="103">
        <v>318</v>
      </c>
      <c r="B324" s="46"/>
      <c r="C324" s="133" t="s">
        <v>3</v>
      </c>
      <c r="D324" s="133"/>
      <c r="E324" s="133"/>
      <c r="F324" s="110"/>
      <c r="G324" s="110"/>
      <c r="H324" s="110"/>
      <c r="I324" s="110"/>
      <c r="J324" s="110"/>
      <c r="K324" s="110"/>
      <c r="L324" s="119"/>
      <c r="M324" s="61"/>
      <c r="N324" s="62"/>
      <c r="O324" s="61"/>
    </row>
    <row r="325" spans="1:15" s="91" customFormat="1" ht="81" x14ac:dyDescent="0.25">
      <c r="A325" s="103">
        <v>319</v>
      </c>
      <c r="C325" s="112" t="s">
        <v>366</v>
      </c>
      <c r="D325" s="112" t="s">
        <v>365</v>
      </c>
      <c r="E325" s="106">
        <v>993709009</v>
      </c>
      <c r="F325" s="98" t="s">
        <v>135</v>
      </c>
      <c r="G325" s="98" t="s">
        <v>367</v>
      </c>
      <c r="H325" s="115" t="s">
        <v>368</v>
      </c>
      <c r="I325" s="98">
        <v>1</v>
      </c>
      <c r="J325" s="98" t="s">
        <v>204</v>
      </c>
      <c r="K325" s="98" t="s">
        <v>33</v>
      </c>
      <c r="L325" s="97" t="s">
        <v>34</v>
      </c>
      <c r="M325" s="93"/>
      <c r="N325" s="94"/>
      <c r="O325" s="93"/>
    </row>
    <row r="326" spans="1:15" ht="60.75" x14ac:dyDescent="0.25">
      <c r="A326" s="103">
        <v>320</v>
      </c>
      <c r="B326" s="97"/>
      <c r="C326" s="130" t="s">
        <v>134</v>
      </c>
      <c r="D326" s="130" t="s">
        <v>133</v>
      </c>
      <c r="E326" s="130">
        <v>998386121</v>
      </c>
      <c r="F326" s="98" t="s">
        <v>75</v>
      </c>
      <c r="G326" s="98" t="s">
        <v>136</v>
      </c>
      <c r="H326" s="130" t="s">
        <v>137</v>
      </c>
      <c r="I326" s="97">
        <v>1</v>
      </c>
      <c r="J326" s="97">
        <v>0.25</v>
      </c>
      <c r="K326" s="98" t="s">
        <v>33</v>
      </c>
      <c r="L326" s="97" t="s">
        <v>34</v>
      </c>
      <c r="M326" s="84"/>
      <c r="N326" s="92"/>
      <c r="O326" s="84"/>
    </row>
    <row r="327" spans="1:15" ht="60.75" x14ac:dyDescent="0.25">
      <c r="A327" s="103">
        <v>321</v>
      </c>
      <c r="B327" s="97"/>
      <c r="C327" s="130"/>
      <c r="D327" s="130"/>
      <c r="E327" s="130"/>
      <c r="F327" s="98" t="s">
        <v>135</v>
      </c>
      <c r="G327" s="98" t="s">
        <v>76</v>
      </c>
      <c r="H327" s="130"/>
      <c r="I327" s="97">
        <v>1</v>
      </c>
      <c r="J327" s="97" t="s">
        <v>168</v>
      </c>
      <c r="K327" s="98" t="s">
        <v>33</v>
      </c>
      <c r="L327" s="97" t="s">
        <v>34</v>
      </c>
      <c r="M327" s="56"/>
      <c r="N327" s="65"/>
      <c r="O327" s="56"/>
    </row>
    <row r="328" spans="1:15" ht="60.75" x14ac:dyDescent="0.25">
      <c r="A328" s="103">
        <v>322</v>
      </c>
      <c r="B328" s="97"/>
      <c r="C328" s="130" t="s">
        <v>312</v>
      </c>
      <c r="D328" s="130">
        <v>207036989</v>
      </c>
      <c r="E328" s="130">
        <v>932130060</v>
      </c>
      <c r="F328" s="97" t="s">
        <v>114</v>
      </c>
      <c r="G328" s="98" t="s">
        <v>313</v>
      </c>
      <c r="H328" s="130" t="s">
        <v>314</v>
      </c>
      <c r="I328" s="97">
        <v>1</v>
      </c>
      <c r="J328" s="97" t="s">
        <v>168</v>
      </c>
      <c r="K328" s="98" t="s">
        <v>33</v>
      </c>
      <c r="L328" s="97" t="s">
        <v>34</v>
      </c>
      <c r="M328" s="56"/>
      <c r="N328" s="65"/>
      <c r="O328" s="56"/>
    </row>
    <row r="329" spans="1:15" ht="60.75" x14ac:dyDescent="0.25">
      <c r="A329" s="103">
        <v>323</v>
      </c>
      <c r="B329" s="97"/>
      <c r="C329" s="130"/>
      <c r="D329" s="130"/>
      <c r="E329" s="130"/>
      <c r="F329" s="97" t="s">
        <v>114</v>
      </c>
      <c r="G329" s="98" t="s">
        <v>184</v>
      </c>
      <c r="H329" s="130"/>
      <c r="I329" s="97">
        <v>1</v>
      </c>
      <c r="J329" s="97">
        <v>1</v>
      </c>
      <c r="K329" s="98" t="s">
        <v>33</v>
      </c>
      <c r="L329" s="97" t="s">
        <v>34</v>
      </c>
      <c r="M329" s="56"/>
      <c r="N329" s="65"/>
      <c r="O329" s="56"/>
    </row>
    <row r="330" spans="1:15" ht="60.75" x14ac:dyDescent="0.25">
      <c r="A330" s="103">
        <v>324</v>
      </c>
      <c r="B330" s="97"/>
      <c r="C330" s="130" t="s">
        <v>181</v>
      </c>
      <c r="D330" s="130" t="s">
        <v>180</v>
      </c>
      <c r="E330" s="130" t="s">
        <v>182</v>
      </c>
      <c r="F330" s="97" t="s">
        <v>44</v>
      </c>
      <c r="G330" s="98" t="s">
        <v>183</v>
      </c>
      <c r="H330" s="130" t="s">
        <v>185</v>
      </c>
      <c r="I330" s="97">
        <v>1</v>
      </c>
      <c r="J330" s="97" t="s">
        <v>186</v>
      </c>
      <c r="K330" s="98" t="s">
        <v>33</v>
      </c>
      <c r="L330" s="97" t="s">
        <v>34</v>
      </c>
      <c r="M330" s="56"/>
      <c r="N330" s="65"/>
      <c r="O330" s="56"/>
    </row>
    <row r="331" spans="1:15" ht="60.75" x14ac:dyDescent="0.25">
      <c r="A331" s="103">
        <v>325</v>
      </c>
      <c r="B331" s="97"/>
      <c r="C331" s="130"/>
      <c r="D331" s="130"/>
      <c r="E331" s="130"/>
      <c r="F331" s="97" t="s">
        <v>44</v>
      </c>
      <c r="G331" s="98" t="s">
        <v>184</v>
      </c>
      <c r="H331" s="130"/>
      <c r="I331" s="97">
        <v>1</v>
      </c>
      <c r="J331" s="97" t="s">
        <v>186</v>
      </c>
      <c r="K331" s="98" t="s">
        <v>33</v>
      </c>
      <c r="L331" s="97" t="s">
        <v>34</v>
      </c>
      <c r="M331" s="56"/>
      <c r="N331" s="65"/>
      <c r="O331" s="56"/>
    </row>
    <row r="332" spans="1:15" s="6" customFormat="1" ht="60.75" x14ac:dyDescent="0.25">
      <c r="A332" s="103">
        <v>326</v>
      </c>
      <c r="B332" s="97"/>
      <c r="C332" s="130" t="s">
        <v>270</v>
      </c>
      <c r="D332" s="130" t="s">
        <v>269</v>
      </c>
      <c r="E332" s="131">
        <v>912883040</v>
      </c>
      <c r="F332" s="98" t="s">
        <v>75</v>
      </c>
      <c r="G332" s="98" t="s">
        <v>271</v>
      </c>
      <c r="H332" s="130" t="s">
        <v>60</v>
      </c>
      <c r="I332" s="97">
        <v>1</v>
      </c>
      <c r="J332" s="97">
        <v>1</v>
      </c>
      <c r="K332" s="98" t="s">
        <v>33</v>
      </c>
      <c r="L332" s="97" t="s">
        <v>273</v>
      </c>
      <c r="M332" s="56"/>
      <c r="N332" s="65"/>
      <c r="O332" s="56"/>
    </row>
    <row r="333" spans="1:15" s="6" customFormat="1" ht="60.75" x14ac:dyDescent="0.25">
      <c r="A333" s="103">
        <v>327</v>
      </c>
      <c r="B333" s="97"/>
      <c r="C333" s="130"/>
      <c r="D333" s="130"/>
      <c r="E333" s="131"/>
      <c r="F333" s="98" t="s">
        <v>75</v>
      </c>
      <c r="G333" s="98" t="s">
        <v>272</v>
      </c>
      <c r="H333" s="130"/>
      <c r="I333" s="97">
        <v>1</v>
      </c>
      <c r="J333" s="66">
        <v>1</v>
      </c>
      <c r="K333" s="98" t="s">
        <v>33</v>
      </c>
      <c r="L333" s="97" t="s">
        <v>274</v>
      </c>
      <c r="M333" s="56"/>
      <c r="N333" s="65"/>
      <c r="O333" s="56"/>
    </row>
    <row r="334" spans="1:15" s="6" customFormat="1" ht="60.75" x14ac:dyDescent="0.25">
      <c r="A334" s="103">
        <v>328</v>
      </c>
      <c r="B334" s="97"/>
      <c r="C334" s="130"/>
      <c r="D334" s="130"/>
      <c r="E334" s="131"/>
      <c r="F334" s="98" t="s">
        <v>75</v>
      </c>
      <c r="G334" s="98" t="s">
        <v>115</v>
      </c>
      <c r="H334" s="130"/>
      <c r="I334" s="97">
        <v>1</v>
      </c>
      <c r="J334" s="97">
        <v>1</v>
      </c>
      <c r="K334" s="98" t="s">
        <v>33</v>
      </c>
      <c r="L334" s="97" t="s">
        <v>273</v>
      </c>
      <c r="M334" s="56"/>
      <c r="N334" s="65"/>
      <c r="O334" s="56"/>
    </row>
    <row r="335" spans="1:15" s="6" customFormat="1" ht="60.75" x14ac:dyDescent="0.25">
      <c r="A335" s="103">
        <v>329</v>
      </c>
      <c r="B335" s="97"/>
      <c r="C335" s="97" t="s">
        <v>679</v>
      </c>
      <c r="D335" s="97" t="s">
        <v>678</v>
      </c>
      <c r="E335" s="98">
        <v>979571777</v>
      </c>
      <c r="F335" s="98" t="s">
        <v>75</v>
      </c>
      <c r="G335" s="98" t="s">
        <v>509</v>
      </c>
      <c r="H335" s="97" t="s">
        <v>680</v>
      </c>
      <c r="I335" s="97">
        <v>1</v>
      </c>
      <c r="J335" s="97" t="s">
        <v>168</v>
      </c>
      <c r="K335" s="98" t="s">
        <v>33</v>
      </c>
      <c r="L335" s="97" t="s">
        <v>34</v>
      </c>
      <c r="M335" s="56"/>
      <c r="N335" s="65"/>
      <c r="O335" s="56"/>
    </row>
    <row r="336" spans="1:15" s="6" customFormat="1" ht="60.75" x14ac:dyDescent="0.25">
      <c r="A336" s="103">
        <v>330</v>
      </c>
      <c r="B336" s="97"/>
      <c r="C336" s="105" t="s">
        <v>217</v>
      </c>
      <c r="D336" s="105" t="s">
        <v>216</v>
      </c>
      <c r="E336" s="98">
        <v>916125353</v>
      </c>
      <c r="F336" s="97" t="s">
        <v>114</v>
      </c>
      <c r="G336" s="98" t="s">
        <v>115</v>
      </c>
      <c r="H336" s="97" t="s">
        <v>218</v>
      </c>
      <c r="I336" s="97">
        <v>1</v>
      </c>
      <c r="J336" s="97" t="s">
        <v>168</v>
      </c>
      <c r="K336" s="98" t="s">
        <v>33</v>
      </c>
      <c r="L336" s="97" t="s">
        <v>34</v>
      </c>
      <c r="M336" s="56"/>
      <c r="N336" s="65"/>
      <c r="O336" s="56"/>
    </row>
    <row r="337" spans="1:15" s="6" customFormat="1" ht="60.75" x14ac:dyDescent="0.25">
      <c r="A337" s="103">
        <v>331</v>
      </c>
      <c r="B337" s="97"/>
      <c r="C337" s="130" t="s">
        <v>342</v>
      </c>
      <c r="D337" s="130" t="s">
        <v>341</v>
      </c>
      <c r="E337" s="131">
        <v>934277666</v>
      </c>
      <c r="F337" s="97" t="s">
        <v>114</v>
      </c>
      <c r="G337" s="98" t="s">
        <v>45</v>
      </c>
      <c r="H337" s="130" t="s">
        <v>343</v>
      </c>
      <c r="I337" s="97">
        <v>1</v>
      </c>
      <c r="J337" s="97" t="s">
        <v>179</v>
      </c>
      <c r="K337" s="98" t="s">
        <v>33</v>
      </c>
      <c r="L337" s="97" t="s">
        <v>34</v>
      </c>
      <c r="M337" s="56"/>
      <c r="N337" s="65"/>
      <c r="O337" s="65"/>
    </row>
    <row r="338" spans="1:15" s="6" customFormat="1" ht="60.75" x14ac:dyDescent="0.25">
      <c r="A338" s="103">
        <v>332</v>
      </c>
      <c r="B338" s="97"/>
      <c r="C338" s="130"/>
      <c r="D338" s="130"/>
      <c r="E338" s="131"/>
      <c r="F338" s="97" t="s">
        <v>114</v>
      </c>
      <c r="G338" s="98" t="s">
        <v>115</v>
      </c>
      <c r="H338" s="130"/>
      <c r="I338" s="97">
        <v>1</v>
      </c>
      <c r="J338" s="97" t="s">
        <v>172</v>
      </c>
      <c r="K338" s="98" t="s">
        <v>33</v>
      </c>
      <c r="L338" s="97" t="s">
        <v>34</v>
      </c>
      <c r="M338" s="56"/>
      <c r="N338" s="65"/>
      <c r="O338" s="65"/>
    </row>
    <row r="339" spans="1:15" s="6" customFormat="1" ht="60.75" x14ac:dyDescent="0.25">
      <c r="A339" s="103">
        <v>333</v>
      </c>
      <c r="B339" s="97"/>
      <c r="C339" s="112" t="s">
        <v>619</v>
      </c>
      <c r="D339" s="112" t="s">
        <v>618</v>
      </c>
      <c r="E339" s="98">
        <v>93445484</v>
      </c>
      <c r="F339" s="97" t="s">
        <v>114</v>
      </c>
      <c r="G339" s="98" t="s">
        <v>115</v>
      </c>
      <c r="H339" s="97" t="s">
        <v>620</v>
      </c>
      <c r="I339" s="97">
        <v>1</v>
      </c>
      <c r="J339" s="97" t="s">
        <v>172</v>
      </c>
      <c r="K339" s="98" t="s">
        <v>33</v>
      </c>
      <c r="L339" s="97" t="s">
        <v>34</v>
      </c>
      <c r="M339" s="56"/>
      <c r="N339" s="65"/>
      <c r="O339" s="65"/>
    </row>
    <row r="340" spans="1:15" s="6" customFormat="1" ht="60.75" x14ac:dyDescent="0.25">
      <c r="A340" s="103">
        <v>334</v>
      </c>
      <c r="B340" s="97"/>
      <c r="C340" s="112" t="s">
        <v>669</v>
      </c>
      <c r="D340" s="112" t="s">
        <v>668</v>
      </c>
      <c r="E340" s="98">
        <v>887030555</v>
      </c>
      <c r="F340" s="97" t="s">
        <v>114</v>
      </c>
      <c r="G340" s="98" t="s">
        <v>670</v>
      </c>
      <c r="H340" s="97" t="s">
        <v>671</v>
      </c>
      <c r="I340" s="97">
        <v>1</v>
      </c>
      <c r="J340" s="97">
        <v>1</v>
      </c>
      <c r="K340" s="98" t="s">
        <v>33</v>
      </c>
      <c r="L340" s="97" t="s">
        <v>34</v>
      </c>
      <c r="M340" s="56"/>
      <c r="N340" s="65"/>
      <c r="O340" s="65"/>
    </row>
    <row r="341" spans="1:15" s="6" customFormat="1" ht="60.75" x14ac:dyDescent="0.25">
      <c r="A341" s="103">
        <v>335</v>
      </c>
      <c r="B341" s="97"/>
      <c r="C341" s="130" t="s">
        <v>493</v>
      </c>
      <c r="D341" s="130" t="s">
        <v>492</v>
      </c>
      <c r="E341" s="131">
        <v>979969939</v>
      </c>
      <c r="F341" s="98" t="s">
        <v>75</v>
      </c>
      <c r="G341" s="98" t="s">
        <v>115</v>
      </c>
      <c r="H341" s="130" t="s">
        <v>496</v>
      </c>
      <c r="I341" s="97">
        <v>1</v>
      </c>
      <c r="J341" s="66">
        <v>1</v>
      </c>
      <c r="K341" s="98" t="s">
        <v>33</v>
      </c>
      <c r="L341" s="97" t="s">
        <v>34</v>
      </c>
      <c r="M341" s="56"/>
      <c r="N341" s="65"/>
      <c r="O341" s="65"/>
    </row>
    <row r="342" spans="1:15" s="6" customFormat="1" ht="60.75" x14ac:dyDescent="0.25">
      <c r="A342" s="103">
        <v>336</v>
      </c>
      <c r="B342" s="97"/>
      <c r="C342" s="130"/>
      <c r="D342" s="130"/>
      <c r="E342" s="131"/>
      <c r="F342" s="98" t="s">
        <v>75</v>
      </c>
      <c r="G342" s="98" t="s">
        <v>494</v>
      </c>
      <c r="H342" s="130"/>
      <c r="I342" s="97">
        <v>1</v>
      </c>
      <c r="J342" s="97" t="s">
        <v>179</v>
      </c>
      <c r="K342" s="98" t="s">
        <v>33</v>
      </c>
      <c r="L342" s="97" t="s">
        <v>34</v>
      </c>
      <c r="M342" s="87"/>
      <c r="N342" s="65"/>
      <c r="O342" s="65"/>
    </row>
    <row r="343" spans="1:15" s="6" customFormat="1" ht="60.75" x14ac:dyDescent="0.25">
      <c r="A343" s="103">
        <v>337</v>
      </c>
      <c r="B343" s="97"/>
      <c r="C343" s="130"/>
      <c r="D343" s="130"/>
      <c r="E343" s="131"/>
      <c r="F343" s="98" t="s">
        <v>75</v>
      </c>
      <c r="G343" s="98" t="s">
        <v>223</v>
      </c>
      <c r="H343" s="130"/>
      <c r="I343" s="97">
        <v>1</v>
      </c>
      <c r="J343" s="97" t="s">
        <v>179</v>
      </c>
      <c r="K343" s="98" t="s">
        <v>33</v>
      </c>
      <c r="L343" s="97" t="s">
        <v>34</v>
      </c>
      <c r="M343" s="56"/>
      <c r="N343" s="65"/>
      <c r="O343" s="65"/>
    </row>
    <row r="344" spans="1:15" s="6" customFormat="1" ht="60.75" x14ac:dyDescent="0.25">
      <c r="A344" s="103">
        <v>338</v>
      </c>
      <c r="B344" s="97"/>
      <c r="C344" s="130"/>
      <c r="D344" s="130"/>
      <c r="E344" s="131"/>
      <c r="F344" s="98" t="s">
        <v>75</v>
      </c>
      <c r="G344" s="98" t="s">
        <v>495</v>
      </c>
      <c r="H344" s="130"/>
      <c r="I344" s="97">
        <v>1</v>
      </c>
      <c r="J344" s="97" t="s">
        <v>168</v>
      </c>
      <c r="K344" s="98" t="s">
        <v>33</v>
      </c>
      <c r="L344" s="97" t="s">
        <v>34</v>
      </c>
      <c r="M344" s="56"/>
      <c r="N344" s="65"/>
      <c r="O344" s="65"/>
    </row>
    <row r="345" spans="1:15" s="6" customFormat="1" ht="60.75" x14ac:dyDescent="0.25">
      <c r="A345" s="103">
        <v>339</v>
      </c>
      <c r="B345" s="97"/>
      <c r="C345" s="97" t="s">
        <v>43</v>
      </c>
      <c r="D345" s="97">
        <v>207031860</v>
      </c>
      <c r="E345" s="98">
        <v>916130031</v>
      </c>
      <c r="F345" s="97" t="s">
        <v>44</v>
      </c>
      <c r="G345" s="98" t="s">
        <v>45</v>
      </c>
      <c r="H345" s="97" t="s">
        <v>46</v>
      </c>
      <c r="I345" s="97">
        <v>1</v>
      </c>
      <c r="J345" s="97">
        <v>1</v>
      </c>
      <c r="K345" s="98" t="s">
        <v>33</v>
      </c>
      <c r="L345" s="97" t="s">
        <v>34</v>
      </c>
      <c r="M345" s="56"/>
      <c r="N345" s="65"/>
      <c r="O345" s="65"/>
    </row>
    <row r="346" spans="1:15" s="6" customFormat="1" ht="60.75" x14ac:dyDescent="0.25">
      <c r="A346" s="103">
        <v>340</v>
      </c>
      <c r="B346" s="97"/>
      <c r="C346" s="146" t="s">
        <v>211</v>
      </c>
      <c r="D346" s="146" t="s">
        <v>210</v>
      </c>
      <c r="E346" s="144">
        <v>979933100</v>
      </c>
      <c r="F346" s="97" t="s">
        <v>114</v>
      </c>
      <c r="G346" s="98" t="s">
        <v>115</v>
      </c>
      <c r="H346" s="130" t="s">
        <v>214</v>
      </c>
      <c r="I346" s="97">
        <v>1</v>
      </c>
      <c r="J346" s="97" t="s">
        <v>215</v>
      </c>
      <c r="K346" s="98" t="s">
        <v>33</v>
      </c>
      <c r="L346" s="97" t="s">
        <v>34</v>
      </c>
      <c r="M346" s="56"/>
      <c r="N346" s="65"/>
      <c r="O346" s="65"/>
    </row>
    <row r="347" spans="1:15" ht="60.75" x14ac:dyDescent="0.25">
      <c r="A347" s="103">
        <v>341</v>
      </c>
      <c r="B347" s="97"/>
      <c r="C347" s="146"/>
      <c r="D347" s="146"/>
      <c r="E347" s="144"/>
      <c r="F347" s="97" t="s">
        <v>212</v>
      </c>
      <c r="G347" s="97" t="s">
        <v>213</v>
      </c>
      <c r="H347" s="130"/>
      <c r="I347" s="97">
        <v>1</v>
      </c>
      <c r="J347" s="97" t="s">
        <v>168</v>
      </c>
      <c r="K347" s="98" t="s">
        <v>33</v>
      </c>
      <c r="L347" s="97" t="s">
        <v>153</v>
      </c>
      <c r="M347" s="56"/>
      <c r="N347" s="65"/>
      <c r="O347" s="56"/>
    </row>
    <row r="348" spans="1:15" ht="60.75" x14ac:dyDescent="0.25">
      <c r="A348" s="103">
        <v>342</v>
      </c>
      <c r="B348" s="97"/>
      <c r="C348" s="112" t="s">
        <v>528</v>
      </c>
      <c r="D348" s="112" t="s">
        <v>527</v>
      </c>
      <c r="E348" s="97">
        <v>905451036</v>
      </c>
      <c r="F348" s="98" t="s">
        <v>75</v>
      </c>
      <c r="G348" s="98" t="s">
        <v>115</v>
      </c>
      <c r="H348" s="97" t="s">
        <v>60</v>
      </c>
      <c r="I348" s="97">
        <v>1</v>
      </c>
      <c r="J348" s="97">
        <v>1</v>
      </c>
      <c r="K348" s="98" t="s">
        <v>33</v>
      </c>
      <c r="L348" s="97" t="s">
        <v>34</v>
      </c>
      <c r="M348" s="56"/>
      <c r="N348" s="65"/>
      <c r="O348" s="56"/>
    </row>
    <row r="349" spans="1:15" ht="60.75" x14ac:dyDescent="0.25">
      <c r="A349" s="103">
        <v>343</v>
      </c>
      <c r="B349" s="97"/>
      <c r="C349" s="132" t="s">
        <v>345</v>
      </c>
      <c r="D349" s="132" t="s">
        <v>344</v>
      </c>
      <c r="E349" s="130">
        <v>902108573</v>
      </c>
      <c r="F349" s="97" t="s">
        <v>44</v>
      </c>
      <c r="G349" s="98" t="s">
        <v>115</v>
      </c>
      <c r="H349" s="130" t="s">
        <v>529</v>
      </c>
      <c r="I349" s="97">
        <v>1</v>
      </c>
      <c r="J349" s="97" t="s">
        <v>168</v>
      </c>
      <c r="K349" s="98" t="s">
        <v>33</v>
      </c>
      <c r="L349" s="97" t="s">
        <v>34</v>
      </c>
      <c r="M349" s="83"/>
      <c r="N349" s="65"/>
      <c r="O349" s="83"/>
    </row>
    <row r="350" spans="1:15" ht="60.75" x14ac:dyDescent="0.25">
      <c r="A350" s="103">
        <v>344</v>
      </c>
      <c r="B350" s="97"/>
      <c r="C350" s="132"/>
      <c r="D350" s="132"/>
      <c r="E350" s="130"/>
      <c r="F350" s="97" t="s">
        <v>44</v>
      </c>
      <c r="G350" s="98" t="s">
        <v>45</v>
      </c>
      <c r="H350" s="130"/>
      <c r="I350" s="97">
        <v>1</v>
      </c>
      <c r="J350" s="97">
        <v>1</v>
      </c>
      <c r="K350" s="98" t="s">
        <v>33</v>
      </c>
      <c r="L350" s="97" t="s">
        <v>34</v>
      </c>
      <c r="M350" s="83"/>
      <c r="N350" s="65"/>
      <c r="O350" s="83"/>
    </row>
    <row r="351" spans="1:15" ht="60.75" x14ac:dyDescent="0.25">
      <c r="A351" s="103">
        <v>345</v>
      </c>
      <c r="B351" s="97"/>
      <c r="C351" s="130" t="s">
        <v>717</v>
      </c>
      <c r="D351" s="130" t="s">
        <v>716</v>
      </c>
      <c r="E351" s="130">
        <v>914890177</v>
      </c>
      <c r="F351" s="97" t="s">
        <v>114</v>
      </c>
      <c r="G351" s="97" t="s">
        <v>718</v>
      </c>
      <c r="H351" s="130" t="s">
        <v>719</v>
      </c>
      <c r="I351" s="97">
        <v>1</v>
      </c>
      <c r="J351" s="97">
        <v>1</v>
      </c>
      <c r="K351" s="98" t="s">
        <v>33</v>
      </c>
      <c r="L351" s="97" t="s">
        <v>34</v>
      </c>
      <c r="M351" s="83"/>
      <c r="N351" s="65"/>
      <c r="O351" s="83"/>
    </row>
    <row r="352" spans="1:15" ht="60.75" x14ac:dyDescent="0.25">
      <c r="A352" s="103">
        <v>346</v>
      </c>
      <c r="B352" s="97"/>
      <c r="C352" s="130"/>
      <c r="D352" s="130"/>
      <c r="E352" s="130"/>
      <c r="F352" s="97" t="s">
        <v>114</v>
      </c>
      <c r="G352" s="97" t="s">
        <v>45</v>
      </c>
      <c r="H352" s="130"/>
      <c r="I352" s="97">
        <v>1</v>
      </c>
      <c r="J352" s="97">
        <v>1</v>
      </c>
      <c r="K352" s="98" t="s">
        <v>33</v>
      </c>
      <c r="L352" s="97" t="s">
        <v>34</v>
      </c>
      <c r="M352" s="83"/>
      <c r="N352" s="65"/>
      <c r="O352" s="83"/>
    </row>
    <row r="353" spans="1:15" ht="60.75" x14ac:dyDescent="0.25">
      <c r="A353" s="103">
        <v>347</v>
      </c>
      <c r="B353" s="97"/>
      <c r="C353" s="146" t="s">
        <v>112</v>
      </c>
      <c r="D353" s="146" t="s">
        <v>111</v>
      </c>
      <c r="E353" s="144">
        <v>902532771</v>
      </c>
      <c r="F353" s="97" t="s">
        <v>44</v>
      </c>
      <c r="G353" s="97" t="s">
        <v>113</v>
      </c>
      <c r="H353" s="130" t="s">
        <v>116</v>
      </c>
      <c r="I353" s="97">
        <v>1</v>
      </c>
      <c r="J353" s="97">
        <v>1</v>
      </c>
      <c r="K353" s="98" t="s">
        <v>33</v>
      </c>
      <c r="L353" s="97" t="s">
        <v>34</v>
      </c>
      <c r="M353" s="56"/>
      <c r="N353" s="65"/>
      <c r="O353" s="56"/>
    </row>
    <row r="354" spans="1:15" s="6" customFormat="1" ht="60.75" x14ac:dyDescent="0.25">
      <c r="A354" s="103">
        <v>348</v>
      </c>
      <c r="B354" s="97"/>
      <c r="C354" s="146"/>
      <c r="D354" s="146"/>
      <c r="E354" s="144"/>
      <c r="F354" s="97" t="s">
        <v>44</v>
      </c>
      <c r="G354" s="98" t="s">
        <v>76</v>
      </c>
      <c r="H354" s="130"/>
      <c r="I354" s="97">
        <v>1</v>
      </c>
      <c r="J354" s="97">
        <v>1</v>
      </c>
      <c r="K354" s="98" t="s">
        <v>33</v>
      </c>
      <c r="L354" s="97" t="s">
        <v>34</v>
      </c>
      <c r="M354" s="56"/>
      <c r="N354" s="65"/>
      <c r="O354" s="65"/>
    </row>
    <row r="355" spans="1:15" s="6" customFormat="1" ht="60.75" x14ac:dyDescent="0.25">
      <c r="A355" s="103">
        <v>349</v>
      </c>
      <c r="B355" s="97"/>
      <c r="C355" s="146"/>
      <c r="D355" s="146"/>
      <c r="E355" s="144"/>
      <c r="F355" s="97" t="s">
        <v>114</v>
      </c>
      <c r="G355" s="98" t="s">
        <v>115</v>
      </c>
      <c r="H355" s="130"/>
      <c r="I355" s="97">
        <v>1</v>
      </c>
      <c r="J355" s="97">
        <v>0.8</v>
      </c>
      <c r="K355" s="98" t="s">
        <v>33</v>
      </c>
      <c r="L355" s="97" t="s">
        <v>34</v>
      </c>
      <c r="M355" s="56"/>
      <c r="N355" s="65"/>
      <c r="O355" s="65"/>
    </row>
    <row r="356" spans="1:15" s="6" customFormat="1" ht="60.75" x14ac:dyDescent="0.25">
      <c r="A356" s="103">
        <v>350</v>
      </c>
      <c r="B356" s="97"/>
      <c r="C356" s="146" t="s">
        <v>307</v>
      </c>
      <c r="D356" s="146" t="s">
        <v>306</v>
      </c>
      <c r="E356" s="144">
        <v>905288778</v>
      </c>
      <c r="F356" s="98" t="s">
        <v>75</v>
      </c>
      <c r="G356" s="98" t="s">
        <v>176</v>
      </c>
      <c r="H356" s="130" t="s">
        <v>308</v>
      </c>
      <c r="I356" s="97">
        <v>1</v>
      </c>
      <c r="J356" s="66">
        <v>1.25</v>
      </c>
      <c r="K356" s="98" t="s">
        <v>33</v>
      </c>
      <c r="L356" s="97" t="s">
        <v>34</v>
      </c>
      <c r="M356" s="56"/>
      <c r="N356" s="65"/>
      <c r="O356" s="65"/>
    </row>
    <row r="357" spans="1:15" s="6" customFormat="1" ht="60.75" x14ac:dyDescent="0.25">
      <c r="A357" s="103">
        <v>351</v>
      </c>
      <c r="B357" s="97"/>
      <c r="C357" s="146"/>
      <c r="D357" s="146"/>
      <c r="E357" s="144"/>
      <c r="F357" s="98" t="s">
        <v>75</v>
      </c>
      <c r="G357" s="98" t="s">
        <v>76</v>
      </c>
      <c r="H357" s="130"/>
      <c r="I357" s="97">
        <v>1</v>
      </c>
      <c r="J357" s="97" t="s">
        <v>168</v>
      </c>
      <c r="K357" s="98" t="s">
        <v>33</v>
      </c>
      <c r="L357" s="97" t="s">
        <v>34</v>
      </c>
      <c r="M357" s="56"/>
      <c r="N357" s="65"/>
      <c r="O357" s="65"/>
    </row>
    <row r="358" spans="1:15" s="6" customFormat="1" ht="60.75" x14ac:dyDescent="0.25">
      <c r="A358" s="103">
        <v>352</v>
      </c>
      <c r="B358" s="97"/>
      <c r="C358" s="146" t="s">
        <v>526</v>
      </c>
      <c r="D358" s="146" t="s">
        <v>525</v>
      </c>
      <c r="E358" s="144">
        <v>905468040</v>
      </c>
      <c r="F358" s="97" t="s">
        <v>114</v>
      </c>
      <c r="G358" s="98" t="s">
        <v>115</v>
      </c>
      <c r="H358" s="130" t="s">
        <v>230</v>
      </c>
      <c r="I358" s="97">
        <v>1</v>
      </c>
      <c r="J358" s="97" t="s">
        <v>172</v>
      </c>
      <c r="K358" s="98" t="s">
        <v>33</v>
      </c>
      <c r="L358" s="97" t="s">
        <v>34</v>
      </c>
      <c r="M358" s="87"/>
      <c r="N358" s="65"/>
      <c r="O358" s="65"/>
    </row>
    <row r="359" spans="1:15" s="6" customFormat="1" ht="60.75" x14ac:dyDescent="0.25">
      <c r="A359" s="103">
        <v>353</v>
      </c>
      <c r="B359" s="97"/>
      <c r="C359" s="146"/>
      <c r="D359" s="146"/>
      <c r="E359" s="144"/>
      <c r="F359" s="97" t="s">
        <v>114</v>
      </c>
      <c r="G359" s="98" t="s">
        <v>176</v>
      </c>
      <c r="H359" s="130"/>
      <c r="I359" s="97">
        <v>1</v>
      </c>
      <c r="J359" s="97" t="s">
        <v>168</v>
      </c>
      <c r="K359" s="98" t="s">
        <v>33</v>
      </c>
      <c r="L359" s="97" t="s">
        <v>34</v>
      </c>
      <c r="M359" s="56"/>
      <c r="N359" s="65"/>
      <c r="O359" s="65"/>
    </row>
    <row r="360" spans="1:15" s="6" customFormat="1" ht="60.75" x14ac:dyDescent="0.25">
      <c r="A360" s="103">
        <v>354</v>
      </c>
      <c r="B360" s="97"/>
      <c r="C360" s="130" t="s">
        <v>228</v>
      </c>
      <c r="D360" s="130" t="s">
        <v>227</v>
      </c>
      <c r="E360" s="144">
        <v>907881587</v>
      </c>
      <c r="F360" s="97" t="s">
        <v>114</v>
      </c>
      <c r="G360" s="98" t="s">
        <v>115</v>
      </c>
      <c r="H360" s="130" t="s">
        <v>230</v>
      </c>
      <c r="I360" s="97">
        <v>1</v>
      </c>
      <c r="J360" s="97" t="s">
        <v>231</v>
      </c>
      <c r="K360" s="98" t="s">
        <v>33</v>
      </c>
      <c r="L360" s="97" t="s">
        <v>148</v>
      </c>
      <c r="M360" s="56"/>
      <c r="N360" s="65"/>
      <c r="O360" s="65"/>
    </row>
    <row r="361" spans="1:15" s="6" customFormat="1" ht="60.75" x14ac:dyDescent="0.25">
      <c r="A361" s="103">
        <v>355</v>
      </c>
      <c r="B361" s="97"/>
      <c r="C361" s="130"/>
      <c r="D361" s="130"/>
      <c r="E361" s="144"/>
      <c r="F361" s="97" t="s">
        <v>114</v>
      </c>
      <c r="G361" s="98" t="s">
        <v>176</v>
      </c>
      <c r="H361" s="130"/>
      <c r="I361" s="97">
        <v>1</v>
      </c>
      <c r="J361" s="97" t="s">
        <v>168</v>
      </c>
      <c r="K361" s="98" t="s">
        <v>33</v>
      </c>
      <c r="L361" s="97" t="s">
        <v>148</v>
      </c>
      <c r="M361" s="56"/>
      <c r="N361" s="65"/>
      <c r="O361" s="65"/>
    </row>
    <row r="362" spans="1:15" s="6" customFormat="1" ht="60.75" x14ac:dyDescent="0.25">
      <c r="A362" s="103">
        <v>356</v>
      </c>
      <c r="B362" s="97"/>
      <c r="C362" s="130"/>
      <c r="D362" s="130"/>
      <c r="E362" s="144"/>
      <c r="F362" s="97" t="s">
        <v>114</v>
      </c>
      <c r="G362" s="98" t="s">
        <v>229</v>
      </c>
      <c r="H362" s="130"/>
      <c r="I362" s="97">
        <v>1</v>
      </c>
      <c r="J362" s="97" t="s">
        <v>168</v>
      </c>
      <c r="K362" s="98" t="s">
        <v>33</v>
      </c>
      <c r="L362" s="97" t="s">
        <v>148</v>
      </c>
      <c r="M362" s="56"/>
      <c r="N362" s="65"/>
      <c r="O362" s="65"/>
    </row>
    <row r="363" spans="1:15" s="6" customFormat="1" ht="60.75" x14ac:dyDescent="0.25">
      <c r="A363" s="103">
        <v>357</v>
      </c>
      <c r="B363" s="97"/>
      <c r="C363" s="146" t="s">
        <v>174</v>
      </c>
      <c r="D363" s="146" t="s">
        <v>173</v>
      </c>
      <c r="E363" s="131">
        <v>934140450</v>
      </c>
      <c r="F363" s="97" t="s">
        <v>114</v>
      </c>
      <c r="G363" s="98" t="s">
        <v>175</v>
      </c>
      <c r="H363" s="130" t="s">
        <v>177</v>
      </c>
      <c r="I363" s="97">
        <v>1</v>
      </c>
      <c r="J363" s="97" t="s">
        <v>178</v>
      </c>
      <c r="K363" s="98" t="s">
        <v>33</v>
      </c>
      <c r="L363" s="97" t="s">
        <v>148</v>
      </c>
      <c r="M363" s="56"/>
      <c r="N363" s="65"/>
      <c r="O363" s="65"/>
    </row>
    <row r="364" spans="1:15" s="6" customFormat="1" ht="60.75" x14ac:dyDescent="0.25">
      <c r="A364" s="103">
        <v>358</v>
      </c>
      <c r="B364" s="97"/>
      <c r="C364" s="146"/>
      <c r="D364" s="146"/>
      <c r="E364" s="131"/>
      <c r="F364" s="97" t="s">
        <v>114</v>
      </c>
      <c r="G364" s="98" t="s">
        <v>176</v>
      </c>
      <c r="H364" s="130"/>
      <c r="I364" s="97">
        <v>1</v>
      </c>
      <c r="J364" s="97" t="s">
        <v>179</v>
      </c>
      <c r="K364" s="98" t="s">
        <v>33</v>
      </c>
      <c r="L364" s="97" t="s">
        <v>34</v>
      </c>
      <c r="M364" s="56"/>
      <c r="N364" s="65"/>
      <c r="O364" s="65"/>
    </row>
    <row r="365" spans="1:15" s="6" customFormat="1" ht="60.75" x14ac:dyDescent="0.25">
      <c r="A365" s="103">
        <v>359</v>
      </c>
      <c r="B365" s="97"/>
      <c r="C365" s="105" t="s">
        <v>254</v>
      </c>
      <c r="D365" s="105" t="s">
        <v>253</v>
      </c>
      <c r="E365" s="98">
        <v>882363085</v>
      </c>
      <c r="F365" s="98" t="s">
        <v>75</v>
      </c>
      <c r="G365" s="98" t="s">
        <v>176</v>
      </c>
      <c r="H365" s="97" t="s">
        <v>255</v>
      </c>
      <c r="I365" s="97">
        <v>1</v>
      </c>
      <c r="J365" s="97" t="s">
        <v>168</v>
      </c>
      <c r="K365" s="98" t="s">
        <v>33</v>
      </c>
      <c r="L365" s="97" t="s">
        <v>34</v>
      </c>
      <c r="M365" s="56"/>
      <c r="N365" s="65"/>
      <c r="O365" s="65"/>
    </row>
    <row r="366" spans="1:15" s="6" customFormat="1" ht="60.75" x14ac:dyDescent="0.25">
      <c r="A366" s="103">
        <v>360</v>
      </c>
      <c r="B366" s="97"/>
      <c r="C366" s="146" t="s">
        <v>251</v>
      </c>
      <c r="D366" s="146" t="s">
        <v>250</v>
      </c>
      <c r="E366" s="131">
        <v>916116636</v>
      </c>
      <c r="F366" s="97" t="s">
        <v>114</v>
      </c>
      <c r="G366" s="98" t="s">
        <v>136</v>
      </c>
      <c r="H366" s="130" t="s">
        <v>252</v>
      </c>
      <c r="I366" s="97">
        <v>1</v>
      </c>
      <c r="J366" s="97">
        <v>1</v>
      </c>
      <c r="K366" s="98" t="s">
        <v>33</v>
      </c>
      <c r="L366" s="97" t="s">
        <v>34</v>
      </c>
      <c r="M366" s="56"/>
      <c r="N366" s="65"/>
      <c r="O366" s="65"/>
    </row>
    <row r="367" spans="1:15" s="6" customFormat="1" ht="60.75" x14ac:dyDescent="0.25">
      <c r="A367" s="103">
        <v>361</v>
      </c>
      <c r="B367" s="97"/>
      <c r="C367" s="146"/>
      <c r="D367" s="146"/>
      <c r="E367" s="131"/>
      <c r="F367" s="97" t="s">
        <v>114</v>
      </c>
      <c r="G367" s="98" t="s">
        <v>136</v>
      </c>
      <c r="H367" s="130"/>
      <c r="I367" s="97">
        <v>1</v>
      </c>
      <c r="J367" s="97">
        <v>1</v>
      </c>
      <c r="K367" s="98" t="s">
        <v>33</v>
      </c>
      <c r="L367" s="97" t="s">
        <v>34</v>
      </c>
      <c r="M367" s="56"/>
      <c r="N367" s="65"/>
      <c r="O367" s="65"/>
    </row>
    <row r="368" spans="1:15" s="6" customFormat="1" ht="60.75" x14ac:dyDescent="0.25">
      <c r="A368" s="103">
        <v>362</v>
      </c>
      <c r="B368" s="97"/>
      <c r="C368" s="146"/>
      <c r="D368" s="146"/>
      <c r="E368" s="131"/>
      <c r="F368" s="97" t="s">
        <v>114</v>
      </c>
      <c r="G368" s="98" t="s">
        <v>115</v>
      </c>
      <c r="H368" s="130"/>
      <c r="I368" s="97">
        <v>1</v>
      </c>
      <c r="J368" s="97" t="s">
        <v>168</v>
      </c>
      <c r="K368" s="98" t="s">
        <v>33</v>
      </c>
      <c r="L368" s="97" t="s">
        <v>34</v>
      </c>
      <c r="M368" s="56"/>
      <c r="N368" s="65"/>
      <c r="O368" s="65"/>
    </row>
    <row r="369" spans="1:15" s="6" customFormat="1" ht="60.75" x14ac:dyDescent="0.25">
      <c r="A369" s="103">
        <v>363</v>
      </c>
      <c r="B369" s="97"/>
      <c r="C369" s="146" t="s">
        <v>222</v>
      </c>
      <c r="D369" s="146" t="s">
        <v>221</v>
      </c>
      <c r="E369" s="131">
        <v>907663497</v>
      </c>
      <c r="F369" s="98" t="s">
        <v>75</v>
      </c>
      <c r="G369" s="98" t="s">
        <v>223</v>
      </c>
      <c r="H369" s="130" t="s">
        <v>224</v>
      </c>
      <c r="I369" s="97">
        <v>1</v>
      </c>
      <c r="J369" s="97" t="s">
        <v>168</v>
      </c>
      <c r="K369" s="98" t="s">
        <v>33</v>
      </c>
      <c r="L369" s="97" t="s">
        <v>34</v>
      </c>
      <c r="M369" s="56"/>
      <c r="N369" s="65"/>
      <c r="O369" s="65"/>
    </row>
    <row r="370" spans="1:15" s="6" customFormat="1" ht="60.75" x14ac:dyDescent="0.25">
      <c r="A370" s="103">
        <v>364</v>
      </c>
      <c r="B370" s="97"/>
      <c r="C370" s="146"/>
      <c r="D370" s="146"/>
      <c r="E370" s="131"/>
      <c r="F370" s="98" t="s">
        <v>75</v>
      </c>
      <c r="G370" s="98" t="s">
        <v>115</v>
      </c>
      <c r="H370" s="130"/>
      <c r="I370" s="97">
        <v>1</v>
      </c>
      <c r="J370" s="97" t="s">
        <v>225</v>
      </c>
      <c r="K370" s="98" t="s">
        <v>33</v>
      </c>
      <c r="L370" s="97" t="s">
        <v>34</v>
      </c>
      <c r="M370" s="56"/>
      <c r="N370" s="65"/>
      <c r="O370" s="65"/>
    </row>
    <row r="371" spans="1:15" s="6" customFormat="1" ht="60.75" x14ac:dyDescent="0.25">
      <c r="A371" s="103">
        <v>365</v>
      </c>
      <c r="B371" s="97"/>
      <c r="C371" s="130" t="s">
        <v>301</v>
      </c>
      <c r="D371" s="130" t="s">
        <v>300</v>
      </c>
      <c r="E371" s="138">
        <v>905254698</v>
      </c>
      <c r="F371" s="98" t="s">
        <v>75</v>
      </c>
      <c r="G371" s="98" t="s">
        <v>176</v>
      </c>
      <c r="H371" s="130" t="s">
        <v>60</v>
      </c>
      <c r="I371" s="97">
        <v>1</v>
      </c>
      <c r="J371" s="97" t="s">
        <v>168</v>
      </c>
      <c r="K371" s="98" t="s">
        <v>33</v>
      </c>
      <c r="L371" s="97" t="s">
        <v>34</v>
      </c>
      <c r="M371" s="56"/>
      <c r="N371" s="65"/>
      <c r="O371" s="65"/>
    </row>
    <row r="372" spans="1:15" s="6" customFormat="1" ht="60.75" x14ac:dyDescent="0.25">
      <c r="A372" s="103">
        <v>366</v>
      </c>
      <c r="B372" s="97"/>
      <c r="C372" s="130"/>
      <c r="D372" s="130"/>
      <c r="E372" s="138"/>
      <c r="F372" s="98" t="s">
        <v>75</v>
      </c>
      <c r="G372" s="98" t="s">
        <v>278</v>
      </c>
      <c r="H372" s="130"/>
      <c r="I372" s="97">
        <v>1</v>
      </c>
      <c r="J372" s="97">
        <v>1</v>
      </c>
      <c r="K372" s="98" t="s">
        <v>33</v>
      </c>
      <c r="L372" s="97" t="s">
        <v>34</v>
      </c>
      <c r="M372" s="56"/>
      <c r="N372" s="65"/>
      <c r="O372" s="65"/>
    </row>
    <row r="373" spans="1:15" s="6" customFormat="1" ht="60.75" x14ac:dyDescent="0.25">
      <c r="A373" s="103">
        <v>367</v>
      </c>
      <c r="B373" s="97"/>
      <c r="C373" s="130" t="s">
        <v>375</v>
      </c>
      <c r="D373" s="130" t="s">
        <v>374</v>
      </c>
      <c r="E373" s="138">
        <v>901734700</v>
      </c>
      <c r="F373" s="98" t="s">
        <v>75</v>
      </c>
      <c r="G373" s="98" t="s">
        <v>115</v>
      </c>
      <c r="H373" s="130" t="s">
        <v>377</v>
      </c>
      <c r="I373" s="97">
        <v>1</v>
      </c>
      <c r="J373" s="97" t="s">
        <v>378</v>
      </c>
      <c r="K373" s="98" t="s">
        <v>33</v>
      </c>
      <c r="L373" s="97" t="s">
        <v>34</v>
      </c>
      <c r="M373" s="56"/>
      <c r="N373" s="65"/>
      <c r="O373" s="65"/>
    </row>
    <row r="374" spans="1:15" s="6" customFormat="1" ht="60.75" x14ac:dyDescent="0.25">
      <c r="A374" s="103">
        <v>368</v>
      </c>
      <c r="B374" s="97"/>
      <c r="C374" s="130"/>
      <c r="D374" s="130"/>
      <c r="E374" s="138"/>
      <c r="F374" s="98" t="s">
        <v>75</v>
      </c>
      <c r="G374" s="98" t="s">
        <v>136</v>
      </c>
      <c r="H374" s="130"/>
      <c r="I374" s="97">
        <v>1</v>
      </c>
      <c r="J374" s="97">
        <v>1</v>
      </c>
      <c r="K374" s="98" t="s">
        <v>33</v>
      </c>
      <c r="L374" s="97" t="s">
        <v>34</v>
      </c>
      <c r="M374" s="83"/>
      <c r="N374" s="65"/>
      <c r="O374" s="65"/>
    </row>
    <row r="375" spans="1:15" s="6" customFormat="1" ht="60.75" x14ac:dyDescent="0.25">
      <c r="A375" s="103">
        <v>369</v>
      </c>
      <c r="B375" s="97"/>
      <c r="C375" s="130"/>
      <c r="D375" s="130"/>
      <c r="E375" s="138"/>
      <c r="F375" s="98" t="s">
        <v>75</v>
      </c>
      <c r="G375" s="98" t="s">
        <v>376</v>
      </c>
      <c r="H375" s="130"/>
      <c r="I375" s="97">
        <v>1</v>
      </c>
      <c r="J375" s="97">
        <v>1</v>
      </c>
      <c r="K375" s="98" t="s">
        <v>33</v>
      </c>
      <c r="L375" s="97" t="s">
        <v>34</v>
      </c>
      <c r="M375" s="83"/>
      <c r="N375" s="65"/>
      <c r="O375" s="65"/>
    </row>
    <row r="376" spans="1:15" s="6" customFormat="1" ht="40.5" x14ac:dyDescent="0.25">
      <c r="A376" s="103">
        <v>370</v>
      </c>
      <c r="B376" s="97"/>
      <c r="C376" s="105" t="s">
        <v>276</v>
      </c>
      <c r="D376" s="105" t="s">
        <v>275</v>
      </c>
      <c r="E376" s="67">
        <v>902169988</v>
      </c>
      <c r="F376" s="97" t="s">
        <v>277</v>
      </c>
      <c r="G376" s="98" t="s">
        <v>278</v>
      </c>
      <c r="H376" s="97" t="s">
        <v>279</v>
      </c>
      <c r="I376" s="97">
        <v>1</v>
      </c>
      <c r="J376" s="97">
        <v>1</v>
      </c>
      <c r="K376" s="98" t="s">
        <v>280</v>
      </c>
      <c r="L376" s="97" t="s">
        <v>34</v>
      </c>
      <c r="M376" s="56"/>
      <c r="N376" s="65"/>
      <c r="O376" s="65"/>
    </row>
    <row r="377" spans="1:15" s="6" customFormat="1" ht="51" customHeight="1" x14ac:dyDescent="0.25">
      <c r="A377" s="103">
        <v>371</v>
      </c>
      <c r="B377" s="97"/>
      <c r="C377" s="132" t="s">
        <v>539</v>
      </c>
      <c r="D377" s="132" t="s">
        <v>538</v>
      </c>
      <c r="E377" s="138">
        <v>902560540</v>
      </c>
      <c r="F377" s="97" t="s">
        <v>44</v>
      </c>
      <c r="G377" s="98" t="s">
        <v>136</v>
      </c>
      <c r="H377" s="130" t="s">
        <v>540</v>
      </c>
      <c r="I377" s="97">
        <v>1</v>
      </c>
      <c r="J377" s="97" t="s">
        <v>541</v>
      </c>
      <c r="K377" s="98" t="s">
        <v>41</v>
      </c>
      <c r="L377" s="97" t="s">
        <v>34</v>
      </c>
      <c r="M377" s="87"/>
      <c r="N377" s="65"/>
      <c r="O377" s="65"/>
    </row>
    <row r="378" spans="1:15" s="6" customFormat="1" ht="60.75" x14ac:dyDescent="0.25">
      <c r="A378" s="103">
        <v>372</v>
      </c>
      <c r="B378" s="97"/>
      <c r="C378" s="132"/>
      <c r="D378" s="132"/>
      <c r="E378" s="138"/>
      <c r="F378" s="97" t="s">
        <v>44</v>
      </c>
      <c r="G378" s="98" t="s">
        <v>76</v>
      </c>
      <c r="H378" s="130"/>
      <c r="I378" s="97">
        <v>1</v>
      </c>
      <c r="J378" s="97" t="s">
        <v>168</v>
      </c>
      <c r="K378" s="98" t="s">
        <v>33</v>
      </c>
      <c r="L378" s="97" t="s">
        <v>34</v>
      </c>
      <c r="M378" s="87"/>
      <c r="N378" s="65"/>
      <c r="O378" s="65"/>
    </row>
    <row r="379" spans="1:15" s="6" customFormat="1" ht="60.75" x14ac:dyDescent="0.25">
      <c r="A379" s="103">
        <v>373</v>
      </c>
      <c r="B379" s="97"/>
      <c r="C379" s="112" t="s">
        <v>615</v>
      </c>
      <c r="D379" s="112" t="s">
        <v>614</v>
      </c>
      <c r="E379" s="67">
        <v>907719651</v>
      </c>
      <c r="F379" s="98" t="s">
        <v>75</v>
      </c>
      <c r="G379" s="98" t="s">
        <v>176</v>
      </c>
      <c r="H379" s="97" t="s">
        <v>616</v>
      </c>
      <c r="I379" s="97">
        <v>1</v>
      </c>
      <c r="J379" s="97">
        <v>1</v>
      </c>
      <c r="K379" s="98" t="s">
        <v>33</v>
      </c>
      <c r="L379" s="97" t="s">
        <v>34</v>
      </c>
      <c r="M379" s="87"/>
      <c r="N379" s="65"/>
      <c r="O379" s="65"/>
    </row>
    <row r="380" spans="1:15" s="6" customFormat="1" ht="60.75" x14ac:dyDescent="0.25">
      <c r="A380" s="103">
        <v>374</v>
      </c>
      <c r="B380" s="97"/>
      <c r="C380" s="130" t="s">
        <v>530</v>
      </c>
      <c r="D380" s="130">
        <v>207010863</v>
      </c>
      <c r="E380" s="138">
        <v>902177776</v>
      </c>
      <c r="F380" s="98" t="s">
        <v>75</v>
      </c>
      <c r="G380" s="98" t="s">
        <v>115</v>
      </c>
      <c r="H380" s="130" t="s">
        <v>531</v>
      </c>
      <c r="I380" s="97">
        <v>1</v>
      </c>
      <c r="J380" s="97">
        <v>1</v>
      </c>
      <c r="K380" s="98" t="s">
        <v>33</v>
      </c>
      <c r="L380" s="97" t="s">
        <v>34</v>
      </c>
      <c r="M380" s="87"/>
      <c r="N380" s="65"/>
      <c r="O380" s="65"/>
    </row>
    <row r="381" spans="1:15" s="6" customFormat="1" ht="60.75" x14ac:dyDescent="0.25">
      <c r="A381" s="103">
        <v>375</v>
      </c>
      <c r="B381" s="97"/>
      <c r="C381" s="130"/>
      <c r="D381" s="130"/>
      <c r="E381" s="138"/>
      <c r="F381" s="97" t="s">
        <v>44</v>
      </c>
      <c r="G381" s="98" t="s">
        <v>313</v>
      </c>
      <c r="H381" s="130"/>
      <c r="I381" s="97">
        <v>1</v>
      </c>
      <c r="J381" s="97" t="s">
        <v>168</v>
      </c>
      <c r="K381" s="98" t="s">
        <v>33</v>
      </c>
      <c r="L381" s="97" t="s">
        <v>34</v>
      </c>
      <c r="M381" s="87"/>
      <c r="N381" s="65"/>
      <c r="O381" s="65"/>
    </row>
    <row r="382" spans="1:15" s="49" customFormat="1" ht="18" customHeight="1" x14ac:dyDescent="0.25">
      <c r="A382" s="103">
        <v>376</v>
      </c>
      <c r="B382" s="46"/>
      <c r="C382" s="133" t="s">
        <v>2</v>
      </c>
      <c r="D382" s="133"/>
      <c r="E382" s="110"/>
      <c r="F382" s="110"/>
      <c r="G382" s="110"/>
      <c r="H382" s="110"/>
      <c r="I382" s="110"/>
      <c r="J382" s="110"/>
      <c r="K382" s="110"/>
      <c r="L382" s="119"/>
      <c r="M382" s="61"/>
      <c r="N382" s="68"/>
      <c r="O382" s="68"/>
    </row>
    <row r="383" spans="1:15" ht="60.75" x14ac:dyDescent="0.25">
      <c r="A383" s="103">
        <v>377</v>
      </c>
      <c r="B383" s="97"/>
      <c r="C383" s="130" t="s">
        <v>22</v>
      </c>
      <c r="D383" s="130" t="s">
        <v>23</v>
      </c>
      <c r="E383" s="130">
        <v>905493008</v>
      </c>
      <c r="F383" s="98" t="s">
        <v>24</v>
      </c>
      <c r="G383" s="98" t="s">
        <v>25</v>
      </c>
      <c r="H383" s="130" t="s">
        <v>32</v>
      </c>
      <c r="I383" s="97">
        <v>1</v>
      </c>
      <c r="J383" s="97" t="s">
        <v>168</v>
      </c>
      <c r="K383" s="98" t="s">
        <v>33</v>
      </c>
      <c r="L383" s="97" t="s">
        <v>34</v>
      </c>
      <c r="M383" s="56"/>
      <c r="N383" s="65"/>
      <c r="O383" s="56"/>
    </row>
    <row r="384" spans="1:15" ht="60.75" x14ac:dyDescent="0.25">
      <c r="A384" s="103">
        <v>378</v>
      </c>
      <c r="B384" s="97"/>
      <c r="C384" s="130"/>
      <c r="D384" s="130"/>
      <c r="E384" s="130"/>
      <c r="F384" s="98" t="s">
        <v>26</v>
      </c>
      <c r="G384" s="98" t="s">
        <v>27</v>
      </c>
      <c r="H384" s="130"/>
      <c r="I384" s="97">
        <v>1</v>
      </c>
      <c r="J384" s="97">
        <v>1</v>
      </c>
      <c r="K384" s="98" t="s">
        <v>33</v>
      </c>
      <c r="L384" s="97" t="s">
        <v>34</v>
      </c>
      <c r="M384" s="56"/>
      <c r="N384" s="65"/>
      <c r="O384" s="56"/>
    </row>
    <row r="385" spans="1:15" ht="60.75" x14ac:dyDescent="0.25">
      <c r="A385" s="103">
        <v>379</v>
      </c>
      <c r="B385" s="97"/>
      <c r="C385" s="130"/>
      <c r="D385" s="130"/>
      <c r="E385" s="130"/>
      <c r="F385" s="98" t="s">
        <v>28</v>
      </c>
      <c r="G385" s="98" t="s">
        <v>29</v>
      </c>
      <c r="H385" s="130"/>
      <c r="I385" s="97">
        <v>1</v>
      </c>
      <c r="J385" s="97">
        <v>1</v>
      </c>
      <c r="K385" s="98" t="s">
        <v>33</v>
      </c>
      <c r="L385" s="97" t="s">
        <v>34</v>
      </c>
      <c r="M385" s="56"/>
      <c r="N385" s="65"/>
      <c r="O385" s="56"/>
    </row>
    <row r="386" spans="1:15" ht="60.75" x14ac:dyDescent="0.25">
      <c r="A386" s="103">
        <v>380</v>
      </c>
      <c r="B386" s="97"/>
      <c r="C386" s="130"/>
      <c r="D386" s="130"/>
      <c r="E386" s="130"/>
      <c r="F386" s="98" t="s">
        <v>30</v>
      </c>
      <c r="G386" s="98" t="s">
        <v>31</v>
      </c>
      <c r="H386" s="130"/>
      <c r="I386" s="97">
        <v>1</v>
      </c>
      <c r="J386" s="97" t="s">
        <v>168</v>
      </c>
      <c r="K386" s="98" t="s">
        <v>33</v>
      </c>
      <c r="L386" s="97" t="s">
        <v>34</v>
      </c>
      <c r="M386" s="56"/>
      <c r="N386" s="65"/>
      <c r="O386" s="56"/>
    </row>
    <row r="387" spans="1:15" ht="40.5" customHeight="1" x14ac:dyDescent="0.25">
      <c r="A387" s="103">
        <v>381</v>
      </c>
      <c r="B387" s="97"/>
      <c r="C387" s="130" t="s">
        <v>35</v>
      </c>
      <c r="D387" s="130" t="s">
        <v>36</v>
      </c>
      <c r="E387" s="143" t="s">
        <v>784</v>
      </c>
      <c r="F387" s="130" t="s">
        <v>37</v>
      </c>
      <c r="G387" s="97" t="s">
        <v>38</v>
      </c>
      <c r="H387" s="130" t="s">
        <v>40</v>
      </c>
      <c r="I387" s="97">
        <v>1</v>
      </c>
      <c r="J387" s="97" t="s">
        <v>168</v>
      </c>
      <c r="K387" s="98" t="s">
        <v>41</v>
      </c>
      <c r="L387" s="97" t="s">
        <v>34</v>
      </c>
      <c r="M387" s="56"/>
      <c r="N387" s="65"/>
      <c r="O387" s="56"/>
    </row>
    <row r="388" spans="1:15" ht="40.5" customHeight="1" x14ac:dyDescent="0.25">
      <c r="A388" s="103">
        <v>382</v>
      </c>
      <c r="B388" s="97"/>
      <c r="C388" s="130"/>
      <c r="D388" s="130"/>
      <c r="E388" s="143"/>
      <c r="F388" s="130"/>
      <c r="G388" s="97" t="s">
        <v>39</v>
      </c>
      <c r="H388" s="130"/>
      <c r="I388" s="97">
        <v>1</v>
      </c>
      <c r="J388" s="97">
        <v>1</v>
      </c>
      <c r="K388" s="98" t="s">
        <v>42</v>
      </c>
      <c r="L388" s="97" t="s">
        <v>34</v>
      </c>
      <c r="M388" s="56"/>
      <c r="N388" s="65"/>
      <c r="O388" s="56"/>
    </row>
    <row r="389" spans="1:15" ht="40.5" customHeight="1" x14ac:dyDescent="0.25">
      <c r="A389" s="103">
        <v>383</v>
      </c>
      <c r="B389" s="97"/>
      <c r="C389" s="130"/>
      <c r="D389" s="130"/>
      <c r="E389" s="143"/>
      <c r="F389" s="130"/>
      <c r="G389" s="97" t="s">
        <v>39</v>
      </c>
      <c r="H389" s="130"/>
      <c r="I389" s="97">
        <v>1</v>
      </c>
      <c r="J389" s="97">
        <v>1</v>
      </c>
      <c r="K389" s="98" t="s">
        <v>42</v>
      </c>
      <c r="L389" s="97" t="s">
        <v>34</v>
      </c>
      <c r="M389" s="56"/>
      <c r="N389" s="65"/>
      <c r="O389" s="56"/>
    </row>
    <row r="390" spans="1:15" ht="60.75" x14ac:dyDescent="0.25">
      <c r="A390" s="103">
        <v>384</v>
      </c>
      <c r="B390" s="97"/>
      <c r="C390" s="130"/>
      <c r="D390" s="130"/>
      <c r="E390" s="130"/>
      <c r="F390" s="130"/>
      <c r="G390" s="97" t="s">
        <v>39</v>
      </c>
      <c r="H390" s="130"/>
      <c r="I390" s="97">
        <v>1</v>
      </c>
      <c r="J390" s="97">
        <v>1</v>
      </c>
      <c r="K390" s="98" t="s">
        <v>33</v>
      </c>
      <c r="L390" s="97" t="s">
        <v>34</v>
      </c>
      <c r="M390" s="56"/>
      <c r="N390" s="65"/>
      <c r="O390" s="56"/>
    </row>
    <row r="391" spans="1:15" ht="60.75" x14ac:dyDescent="0.25">
      <c r="A391" s="103">
        <v>385</v>
      </c>
      <c r="B391" s="97"/>
      <c r="C391" s="130" t="s">
        <v>86</v>
      </c>
      <c r="D391" s="130" t="s">
        <v>87</v>
      </c>
      <c r="E391" s="130">
        <v>996071007</v>
      </c>
      <c r="F391" s="131" t="s">
        <v>88</v>
      </c>
      <c r="G391" s="98" t="s">
        <v>89</v>
      </c>
      <c r="H391" s="130" t="s">
        <v>92</v>
      </c>
      <c r="I391" s="97">
        <v>1</v>
      </c>
      <c r="J391" s="97">
        <v>1</v>
      </c>
      <c r="K391" s="98" t="s">
        <v>33</v>
      </c>
      <c r="L391" s="97" t="s">
        <v>34</v>
      </c>
      <c r="M391" s="56"/>
      <c r="N391" s="65"/>
      <c r="O391" s="56"/>
    </row>
    <row r="392" spans="1:15" ht="60.75" x14ac:dyDescent="0.25">
      <c r="A392" s="103">
        <v>386</v>
      </c>
      <c r="B392" s="97"/>
      <c r="C392" s="130"/>
      <c r="D392" s="130"/>
      <c r="E392" s="130"/>
      <c r="F392" s="131"/>
      <c r="G392" s="98" t="s">
        <v>90</v>
      </c>
      <c r="H392" s="130"/>
      <c r="I392" s="97">
        <v>1</v>
      </c>
      <c r="J392" s="97">
        <v>1</v>
      </c>
      <c r="K392" s="98" t="s">
        <v>33</v>
      </c>
      <c r="L392" s="97" t="s">
        <v>34</v>
      </c>
      <c r="M392" s="56"/>
      <c r="N392" s="65"/>
      <c r="O392" s="56"/>
    </row>
    <row r="393" spans="1:15" ht="60.75" x14ac:dyDescent="0.25">
      <c r="A393" s="103">
        <v>387</v>
      </c>
      <c r="B393" s="97"/>
      <c r="C393" s="130"/>
      <c r="D393" s="130"/>
      <c r="E393" s="130"/>
      <c r="F393" s="131"/>
      <c r="G393" s="98" t="s">
        <v>91</v>
      </c>
      <c r="H393" s="130"/>
      <c r="I393" s="97">
        <v>1</v>
      </c>
      <c r="J393" s="97">
        <v>1</v>
      </c>
      <c r="K393" s="98" t="s">
        <v>33</v>
      </c>
      <c r="L393" s="97" t="s">
        <v>34</v>
      </c>
      <c r="M393" s="56"/>
      <c r="N393" s="65"/>
      <c r="O393" s="56"/>
    </row>
    <row r="394" spans="1:15" ht="60.75" x14ac:dyDescent="0.25">
      <c r="A394" s="103">
        <v>388</v>
      </c>
      <c r="B394" s="97"/>
      <c r="C394" s="130" t="s">
        <v>94</v>
      </c>
      <c r="D394" s="130" t="s">
        <v>93</v>
      </c>
      <c r="E394" s="130">
        <v>944334848</v>
      </c>
      <c r="F394" s="131" t="s">
        <v>95</v>
      </c>
      <c r="G394" s="98" t="s">
        <v>25</v>
      </c>
      <c r="H394" s="130" t="s">
        <v>97</v>
      </c>
      <c r="I394" s="97">
        <v>1</v>
      </c>
      <c r="J394" s="97">
        <v>1</v>
      </c>
      <c r="K394" s="98" t="s">
        <v>33</v>
      </c>
      <c r="L394" s="97" t="s">
        <v>34</v>
      </c>
      <c r="M394" s="56"/>
      <c r="N394" s="65"/>
      <c r="O394" s="56"/>
    </row>
    <row r="395" spans="1:15" ht="60.75" x14ac:dyDescent="0.25">
      <c r="A395" s="103">
        <v>389</v>
      </c>
      <c r="B395" s="97"/>
      <c r="C395" s="130"/>
      <c r="D395" s="130"/>
      <c r="E395" s="130"/>
      <c r="F395" s="131"/>
      <c r="G395" s="98" t="s">
        <v>96</v>
      </c>
      <c r="H395" s="130"/>
      <c r="I395" s="97">
        <v>1</v>
      </c>
      <c r="J395" s="97">
        <v>1</v>
      </c>
      <c r="K395" s="98" t="s">
        <v>33</v>
      </c>
      <c r="L395" s="97" t="s">
        <v>34</v>
      </c>
      <c r="M395" s="56"/>
      <c r="N395" s="65"/>
      <c r="O395" s="56"/>
    </row>
    <row r="396" spans="1:15" ht="60.75" x14ac:dyDescent="0.25">
      <c r="A396" s="103">
        <v>390</v>
      </c>
      <c r="B396" s="97"/>
      <c r="C396" s="130"/>
      <c r="D396" s="130"/>
      <c r="E396" s="130"/>
      <c r="F396" s="131"/>
      <c r="G396" s="98" t="s">
        <v>90</v>
      </c>
      <c r="H396" s="130"/>
      <c r="I396" s="97">
        <v>1</v>
      </c>
      <c r="J396" s="97" t="s">
        <v>168</v>
      </c>
      <c r="K396" s="98" t="s">
        <v>33</v>
      </c>
      <c r="L396" s="97" t="s">
        <v>34</v>
      </c>
      <c r="M396" s="56"/>
      <c r="N396" s="65"/>
      <c r="O396" s="56"/>
    </row>
    <row r="397" spans="1:15" ht="60.75" x14ac:dyDescent="0.25">
      <c r="A397" s="103">
        <v>391</v>
      </c>
      <c r="B397" s="97"/>
      <c r="C397" s="130" t="s">
        <v>105</v>
      </c>
      <c r="D397" s="130" t="s">
        <v>104</v>
      </c>
      <c r="E397" s="130">
        <v>912871655</v>
      </c>
      <c r="F397" s="98" t="s">
        <v>106</v>
      </c>
      <c r="G397" s="98" t="s">
        <v>108</v>
      </c>
      <c r="H397" s="130" t="s">
        <v>110</v>
      </c>
      <c r="I397" s="97">
        <v>1</v>
      </c>
      <c r="J397" s="97" t="s">
        <v>168</v>
      </c>
      <c r="K397" s="98" t="s">
        <v>33</v>
      </c>
      <c r="L397" s="97" t="s">
        <v>34</v>
      </c>
      <c r="M397" s="56"/>
      <c r="N397" s="65"/>
      <c r="O397" s="56"/>
    </row>
    <row r="398" spans="1:15" ht="60.75" x14ac:dyDescent="0.25">
      <c r="A398" s="103">
        <v>392</v>
      </c>
      <c r="B398" s="97"/>
      <c r="C398" s="130"/>
      <c r="D398" s="130"/>
      <c r="E398" s="130"/>
      <c r="F398" s="98" t="s">
        <v>107</v>
      </c>
      <c r="G398" s="98" t="s">
        <v>109</v>
      </c>
      <c r="H398" s="130"/>
      <c r="I398" s="97">
        <v>1</v>
      </c>
      <c r="J398" s="97">
        <v>1</v>
      </c>
      <c r="K398" s="98" t="s">
        <v>33</v>
      </c>
      <c r="L398" s="97" t="s">
        <v>34</v>
      </c>
      <c r="M398" s="56"/>
      <c r="N398" s="65"/>
      <c r="O398" s="56"/>
    </row>
    <row r="399" spans="1:15" ht="60.75" x14ac:dyDescent="0.25">
      <c r="A399" s="103">
        <v>393</v>
      </c>
      <c r="B399" s="97"/>
      <c r="C399" s="97" t="s">
        <v>124</v>
      </c>
      <c r="D399" s="97">
        <v>200237030</v>
      </c>
      <c r="E399" s="97">
        <v>902592087</v>
      </c>
      <c r="F399" s="98" t="s">
        <v>100</v>
      </c>
      <c r="G399" s="98" t="s">
        <v>125</v>
      </c>
      <c r="H399" s="97" t="s">
        <v>40</v>
      </c>
      <c r="I399" s="97">
        <v>1</v>
      </c>
      <c r="J399" s="97">
        <v>1</v>
      </c>
      <c r="K399" s="98" t="s">
        <v>33</v>
      </c>
      <c r="L399" s="97" t="s">
        <v>34</v>
      </c>
      <c r="M399" s="56"/>
      <c r="N399" s="65"/>
      <c r="O399" s="56"/>
    </row>
    <row r="400" spans="1:15" ht="60.75" x14ac:dyDescent="0.25">
      <c r="A400" s="103">
        <v>394</v>
      </c>
      <c r="B400" s="97"/>
      <c r="C400" s="130" t="s">
        <v>324</v>
      </c>
      <c r="D400" s="130">
        <v>206726225</v>
      </c>
      <c r="E400" s="130">
        <v>905400034</v>
      </c>
      <c r="F400" s="98" t="s">
        <v>325</v>
      </c>
      <c r="G400" s="98" t="s">
        <v>329</v>
      </c>
      <c r="H400" s="130" t="s">
        <v>333</v>
      </c>
      <c r="I400" s="97">
        <v>1</v>
      </c>
      <c r="J400" s="97" t="s">
        <v>179</v>
      </c>
      <c r="K400" s="98" t="s">
        <v>33</v>
      </c>
      <c r="L400" s="97" t="s">
        <v>34</v>
      </c>
      <c r="M400" s="78"/>
      <c r="N400" s="65"/>
      <c r="O400" s="78"/>
    </row>
    <row r="401" spans="1:15" ht="60.75" x14ac:dyDescent="0.25">
      <c r="A401" s="103">
        <v>395</v>
      </c>
      <c r="B401" s="97"/>
      <c r="C401" s="130"/>
      <c r="D401" s="130"/>
      <c r="E401" s="130"/>
      <c r="F401" s="98" t="s">
        <v>326</v>
      </c>
      <c r="G401" s="98" t="s">
        <v>330</v>
      </c>
      <c r="H401" s="130"/>
      <c r="I401" s="97">
        <v>1</v>
      </c>
      <c r="J401" s="97" t="s">
        <v>179</v>
      </c>
      <c r="K401" s="98" t="s">
        <v>33</v>
      </c>
      <c r="L401" s="97" t="s">
        <v>34</v>
      </c>
      <c r="M401" s="56"/>
      <c r="N401" s="65"/>
      <c r="O401" s="56"/>
    </row>
    <row r="402" spans="1:15" ht="60.75" x14ac:dyDescent="0.25">
      <c r="A402" s="103">
        <v>396</v>
      </c>
      <c r="B402" s="97"/>
      <c r="C402" s="130"/>
      <c r="D402" s="130"/>
      <c r="E402" s="130"/>
      <c r="F402" s="98" t="s">
        <v>326</v>
      </c>
      <c r="G402" s="98" t="s">
        <v>89</v>
      </c>
      <c r="H402" s="130"/>
      <c r="I402" s="97">
        <v>1</v>
      </c>
      <c r="J402" s="97" t="s">
        <v>168</v>
      </c>
      <c r="K402" s="98" t="s">
        <v>33</v>
      </c>
      <c r="L402" s="97" t="s">
        <v>34</v>
      </c>
      <c r="M402" s="78"/>
      <c r="N402" s="65"/>
      <c r="O402" s="78"/>
    </row>
    <row r="403" spans="1:15" ht="60.75" x14ac:dyDescent="0.25">
      <c r="A403" s="103">
        <v>397</v>
      </c>
      <c r="B403" s="97"/>
      <c r="C403" s="130"/>
      <c r="D403" s="130"/>
      <c r="E403" s="130"/>
      <c r="F403" s="98" t="s">
        <v>327</v>
      </c>
      <c r="G403" s="98" t="s">
        <v>329</v>
      </c>
      <c r="H403" s="130"/>
      <c r="I403" s="97">
        <v>1</v>
      </c>
      <c r="J403" s="97" t="s">
        <v>179</v>
      </c>
      <c r="K403" s="98" t="s">
        <v>33</v>
      </c>
      <c r="L403" s="97" t="s">
        <v>34</v>
      </c>
      <c r="M403" s="56"/>
      <c r="N403" s="65"/>
      <c r="O403" s="56"/>
    </row>
    <row r="404" spans="1:15" ht="60.75" x14ac:dyDescent="0.25">
      <c r="A404" s="103">
        <v>398</v>
      </c>
      <c r="B404" s="97"/>
      <c r="C404" s="130"/>
      <c r="D404" s="130"/>
      <c r="E404" s="130"/>
      <c r="F404" s="98" t="s">
        <v>327</v>
      </c>
      <c r="G404" s="98" t="s">
        <v>331</v>
      </c>
      <c r="H404" s="130"/>
      <c r="I404" s="97">
        <v>1</v>
      </c>
      <c r="J404" s="97" t="s">
        <v>168</v>
      </c>
      <c r="K404" s="98" t="s">
        <v>33</v>
      </c>
      <c r="L404" s="97" t="s">
        <v>34</v>
      </c>
      <c r="M404" s="78"/>
      <c r="N404" s="65"/>
      <c r="O404" s="78"/>
    </row>
    <row r="405" spans="1:15" ht="60.75" x14ac:dyDescent="0.25">
      <c r="A405" s="103">
        <v>399</v>
      </c>
      <c r="B405" s="97"/>
      <c r="C405" s="130"/>
      <c r="D405" s="130"/>
      <c r="E405" s="130"/>
      <c r="F405" s="98" t="s">
        <v>328</v>
      </c>
      <c r="G405" s="98" t="s">
        <v>332</v>
      </c>
      <c r="H405" s="130"/>
      <c r="I405" s="97">
        <v>1</v>
      </c>
      <c r="J405" s="97">
        <v>1</v>
      </c>
      <c r="K405" s="98" t="s">
        <v>33</v>
      </c>
      <c r="L405" s="97" t="s">
        <v>34</v>
      </c>
      <c r="M405" s="56"/>
      <c r="N405" s="65"/>
      <c r="O405" s="56"/>
    </row>
    <row r="406" spans="1:15" ht="76.5" customHeight="1" x14ac:dyDescent="0.25">
      <c r="A406" s="103">
        <v>400</v>
      </c>
      <c r="B406" s="97"/>
      <c r="C406" s="132" t="s">
        <v>347</v>
      </c>
      <c r="D406" s="132" t="s">
        <v>346</v>
      </c>
      <c r="E406" s="131">
        <v>995377908</v>
      </c>
      <c r="F406" s="98" t="s">
        <v>328</v>
      </c>
      <c r="G406" s="98" t="s">
        <v>348</v>
      </c>
      <c r="H406" s="130" t="s">
        <v>353</v>
      </c>
      <c r="I406" s="97">
        <v>1</v>
      </c>
      <c r="J406" s="97" t="s">
        <v>168</v>
      </c>
      <c r="K406" s="98" t="s">
        <v>33</v>
      </c>
      <c r="L406" s="97" t="s">
        <v>34</v>
      </c>
      <c r="M406" s="56"/>
      <c r="N406" s="65"/>
      <c r="O406" s="56"/>
    </row>
    <row r="407" spans="1:15" ht="60.75" x14ac:dyDescent="0.25">
      <c r="A407" s="103">
        <v>401</v>
      </c>
      <c r="B407" s="97"/>
      <c r="C407" s="132"/>
      <c r="D407" s="132"/>
      <c r="E407" s="131"/>
      <c r="F407" s="98" t="s">
        <v>328</v>
      </c>
      <c r="G407" s="98" t="s">
        <v>349</v>
      </c>
      <c r="H407" s="130"/>
      <c r="I407" s="97">
        <v>1</v>
      </c>
      <c r="J407" s="97" t="s">
        <v>168</v>
      </c>
      <c r="K407" s="98" t="s">
        <v>33</v>
      </c>
      <c r="L407" s="97" t="s">
        <v>34</v>
      </c>
      <c r="M407" s="56"/>
      <c r="N407" s="65"/>
      <c r="O407" s="56"/>
    </row>
    <row r="408" spans="1:15" ht="60.75" x14ac:dyDescent="0.25">
      <c r="A408" s="103">
        <v>402</v>
      </c>
      <c r="B408" s="97"/>
      <c r="C408" s="132"/>
      <c r="D408" s="132"/>
      <c r="E408" s="131"/>
      <c r="F408" s="98" t="s">
        <v>328</v>
      </c>
      <c r="G408" s="98" t="s">
        <v>350</v>
      </c>
      <c r="H408" s="130"/>
      <c r="I408" s="97">
        <v>1</v>
      </c>
      <c r="J408" s="97" t="s">
        <v>168</v>
      </c>
      <c r="K408" s="98" t="s">
        <v>33</v>
      </c>
      <c r="L408" s="97" t="s">
        <v>34</v>
      </c>
      <c r="M408" s="56"/>
      <c r="N408" s="65"/>
      <c r="O408" s="56"/>
    </row>
    <row r="409" spans="1:15" ht="60.75" x14ac:dyDescent="0.25">
      <c r="A409" s="103">
        <v>403</v>
      </c>
      <c r="B409" s="97"/>
      <c r="C409" s="132"/>
      <c r="D409" s="132"/>
      <c r="E409" s="131"/>
      <c r="F409" s="98" t="s">
        <v>328</v>
      </c>
      <c r="G409" s="98" t="s">
        <v>351</v>
      </c>
      <c r="H409" s="130"/>
      <c r="I409" s="97">
        <v>1</v>
      </c>
      <c r="J409" s="97">
        <v>1</v>
      </c>
      <c r="K409" s="98" t="s">
        <v>33</v>
      </c>
      <c r="L409" s="97" t="s">
        <v>34</v>
      </c>
      <c r="M409" s="56"/>
      <c r="N409" s="65"/>
      <c r="O409" s="56"/>
    </row>
    <row r="410" spans="1:15" ht="60.75" x14ac:dyDescent="0.25">
      <c r="A410" s="103">
        <v>404</v>
      </c>
      <c r="B410" s="97"/>
      <c r="C410" s="132"/>
      <c r="D410" s="132"/>
      <c r="E410" s="131"/>
      <c r="F410" s="98" t="s">
        <v>135</v>
      </c>
      <c r="G410" s="98" t="s">
        <v>352</v>
      </c>
      <c r="H410" s="130"/>
      <c r="I410" s="97">
        <v>1</v>
      </c>
      <c r="J410" s="97">
        <v>1</v>
      </c>
      <c r="K410" s="98" t="s">
        <v>33</v>
      </c>
      <c r="L410" s="97" t="s">
        <v>148</v>
      </c>
      <c r="M410" s="56"/>
      <c r="N410" s="65"/>
      <c r="O410" s="56"/>
    </row>
    <row r="411" spans="1:15" ht="60.75" x14ac:dyDescent="0.25">
      <c r="A411" s="103">
        <v>405</v>
      </c>
      <c r="B411" s="97"/>
      <c r="C411" s="130" t="s">
        <v>543</v>
      </c>
      <c r="D411" s="130" t="s">
        <v>542</v>
      </c>
      <c r="E411" s="130">
        <v>979825111</v>
      </c>
      <c r="F411" s="98" t="s">
        <v>544</v>
      </c>
      <c r="G411" s="98" t="s">
        <v>546</v>
      </c>
      <c r="H411" s="130" t="s">
        <v>549</v>
      </c>
      <c r="I411" s="97">
        <v>1</v>
      </c>
      <c r="J411" s="97">
        <v>1</v>
      </c>
      <c r="K411" s="98" t="s">
        <v>33</v>
      </c>
      <c r="L411" s="97" t="s">
        <v>34</v>
      </c>
      <c r="M411" s="56"/>
      <c r="N411" s="65"/>
      <c r="O411" s="56"/>
    </row>
    <row r="412" spans="1:15" ht="60.75" x14ac:dyDescent="0.25">
      <c r="A412" s="103">
        <v>406</v>
      </c>
      <c r="B412" s="97"/>
      <c r="C412" s="130"/>
      <c r="D412" s="130"/>
      <c r="E412" s="130"/>
      <c r="F412" s="98" t="s">
        <v>544</v>
      </c>
      <c r="G412" s="98" t="s">
        <v>547</v>
      </c>
      <c r="H412" s="130"/>
      <c r="I412" s="97">
        <v>1</v>
      </c>
      <c r="J412" s="97">
        <v>1</v>
      </c>
      <c r="K412" s="98" t="s">
        <v>33</v>
      </c>
      <c r="L412" s="97" t="s">
        <v>34</v>
      </c>
      <c r="M412" s="56"/>
      <c r="N412" s="65"/>
      <c r="O412" s="56"/>
    </row>
    <row r="413" spans="1:15" ht="60.75" x14ac:dyDescent="0.25">
      <c r="A413" s="103">
        <v>407</v>
      </c>
      <c r="B413" s="97"/>
      <c r="C413" s="130"/>
      <c r="D413" s="130"/>
      <c r="E413" s="130"/>
      <c r="F413" s="98" t="s">
        <v>545</v>
      </c>
      <c r="G413" s="98" t="s">
        <v>548</v>
      </c>
      <c r="H413" s="130"/>
      <c r="I413" s="97">
        <v>1</v>
      </c>
      <c r="J413" s="97">
        <v>1</v>
      </c>
      <c r="K413" s="98" t="s">
        <v>33</v>
      </c>
      <c r="L413" s="97" t="s">
        <v>34</v>
      </c>
      <c r="M413" s="56"/>
      <c r="N413" s="65"/>
      <c r="O413" s="56"/>
    </row>
    <row r="414" spans="1:15" ht="60.75" x14ac:dyDescent="0.25">
      <c r="A414" s="103">
        <v>408</v>
      </c>
      <c r="B414" s="97"/>
      <c r="C414" s="130" t="s">
        <v>557</v>
      </c>
      <c r="D414" s="130" t="s">
        <v>556</v>
      </c>
      <c r="E414" s="130">
        <v>902539566</v>
      </c>
      <c r="F414" s="98" t="s">
        <v>558</v>
      </c>
      <c r="G414" s="98" t="s">
        <v>560</v>
      </c>
      <c r="H414" s="130" t="s">
        <v>561</v>
      </c>
      <c r="I414" s="97">
        <v>1</v>
      </c>
      <c r="J414" s="97">
        <v>1</v>
      </c>
      <c r="K414" s="98" t="s">
        <v>33</v>
      </c>
      <c r="L414" s="97" t="s">
        <v>34</v>
      </c>
      <c r="M414" s="56"/>
      <c r="N414" s="65"/>
      <c r="O414" s="56"/>
    </row>
    <row r="415" spans="1:15" ht="60.75" x14ac:dyDescent="0.25">
      <c r="A415" s="103">
        <v>409</v>
      </c>
      <c r="B415" s="97"/>
      <c r="C415" s="130"/>
      <c r="D415" s="130"/>
      <c r="E415" s="130"/>
      <c r="F415" s="98" t="s">
        <v>558</v>
      </c>
      <c r="G415" s="98" t="s">
        <v>560</v>
      </c>
      <c r="H415" s="130"/>
      <c r="I415" s="97">
        <v>1</v>
      </c>
      <c r="J415" s="97">
        <v>1</v>
      </c>
      <c r="K415" s="98" t="s">
        <v>33</v>
      </c>
      <c r="L415" s="97" t="s">
        <v>34</v>
      </c>
      <c r="M415" s="56"/>
      <c r="N415" s="65"/>
      <c r="O415" s="56"/>
    </row>
    <row r="416" spans="1:15" ht="60.75" x14ac:dyDescent="0.25">
      <c r="A416" s="103">
        <v>410</v>
      </c>
      <c r="B416" s="97"/>
      <c r="C416" s="130"/>
      <c r="D416" s="130"/>
      <c r="E416" s="130"/>
      <c r="F416" s="98" t="s">
        <v>559</v>
      </c>
      <c r="G416" s="98" t="s">
        <v>283</v>
      </c>
      <c r="H416" s="130"/>
      <c r="I416" s="97">
        <v>1</v>
      </c>
      <c r="J416" s="97">
        <v>1</v>
      </c>
      <c r="K416" s="98" t="s">
        <v>33</v>
      </c>
      <c r="L416" s="97" t="s">
        <v>34</v>
      </c>
      <c r="M416" s="56"/>
      <c r="N416" s="65"/>
      <c r="O416" s="56"/>
    </row>
    <row r="417" spans="1:15" ht="60.75" x14ac:dyDescent="0.25">
      <c r="A417" s="103">
        <v>411</v>
      </c>
      <c r="B417" s="97"/>
      <c r="C417" s="130" t="s">
        <v>571</v>
      </c>
      <c r="D417" s="130">
        <v>309191058</v>
      </c>
      <c r="E417" s="130">
        <v>916122567</v>
      </c>
      <c r="F417" s="98" t="s">
        <v>95</v>
      </c>
      <c r="G417" s="98" t="s">
        <v>574</v>
      </c>
      <c r="H417" s="130" t="s">
        <v>578</v>
      </c>
      <c r="I417" s="97">
        <v>1</v>
      </c>
      <c r="J417" s="97">
        <v>1</v>
      </c>
      <c r="K417" s="98" t="s">
        <v>33</v>
      </c>
      <c r="L417" s="97" t="s">
        <v>34</v>
      </c>
      <c r="M417" s="56"/>
      <c r="N417" s="65"/>
      <c r="O417" s="56"/>
    </row>
    <row r="418" spans="1:15" ht="60.75" x14ac:dyDescent="0.25">
      <c r="A418" s="103">
        <v>412</v>
      </c>
      <c r="B418" s="97"/>
      <c r="C418" s="130"/>
      <c r="D418" s="130"/>
      <c r="E418" s="130"/>
      <c r="F418" s="98" t="s">
        <v>95</v>
      </c>
      <c r="G418" s="98" t="s">
        <v>575</v>
      </c>
      <c r="H418" s="130"/>
      <c r="I418" s="97">
        <v>1</v>
      </c>
      <c r="J418" s="97">
        <v>1</v>
      </c>
      <c r="K418" s="98" t="s">
        <v>33</v>
      </c>
      <c r="L418" s="97" t="s">
        <v>34</v>
      </c>
      <c r="M418" s="56"/>
      <c r="N418" s="65"/>
      <c r="O418" s="56"/>
    </row>
    <row r="419" spans="1:15" ht="60.75" x14ac:dyDescent="0.25">
      <c r="A419" s="103">
        <v>413</v>
      </c>
      <c r="B419" s="97"/>
      <c r="C419" s="130"/>
      <c r="D419" s="130"/>
      <c r="E419" s="130"/>
      <c r="F419" s="98" t="s">
        <v>95</v>
      </c>
      <c r="G419" s="98" t="s">
        <v>576</v>
      </c>
      <c r="H419" s="130"/>
      <c r="I419" s="97">
        <v>1</v>
      </c>
      <c r="J419" s="97">
        <v>1</v>
      </c>
      <c r="K419" s="98" t="s">
        <v>33</v>
      </c>
      <c r="L419" s="97" t="s">
        <v>34</v>
      </c>
      <c r="M419" s="87"/>
      <c r="N419" s="65"/>
      <c r="O419" s="87"/>
    </row>
    <row r="420" spans="1:15" ht="60.75" x14ac:dyDescent="0.25">
      <c r="A420" s="103">
        <v>414</v>
      </c>
      <c r="B420" s="97"/>
      <c r="C420" s="130"/>
      <c r="D420" s="130"/>
      <c r="E420" s="130"/>
      <c r="F420" s="98" t="s">
        <v>572</v>
      </c>
      <c r="G420" s="98" t="s">
        <v>577</v>
      </c>
      <c r="H420" s="130"/>
      <c r="I420" s="97">
        <v>1</v>
      </c>
      <c r="J420" s="97">
        <v>1</v>
      </c>
      <c r="K420" s="98" t="s">
        <v>33</v>
      </c>
      <c r="L420" s="97" t="s">
        <v>34</v>
      </c>
      <c r="M420" s="87"/>
      <c r="N420" s="65"/>
      <c r="O420" s="87"/>
    </row>
    <row r="421" spans="1:15" ht="60.75" x14ac:dyDescent="0.25">
      <c r="A421" s="103">
        <v>415</v>
      </c>
      <c r="B421" s="97"/>
      <c r="C421" s="130"/>
      <c r="D421" s="130"/>
      <c r="E421" s="130"/>
      <c r="F421" s="97" t="s">
        <v>573</v>
      </c>
      <c r="G421" s="98" t="s">
        <v>367</v>
      </c>
      <c r="H421" s="130"/>
      <c r="I421" s="97">
        <v>1</v>
      </c>
      <c r="J421" s="97">
        <v>1</v>
      </c>
      <c r="K421" s="98" t="s">
        <v>33</v>
      </c>
      <c r="L421" s="97" t="s">
        <v>34</v>
      </c>
      <c r="M421" s="56"/>
      <c r="N421" s="65"/>
      <c r="O421" s="56"/>
    </row>
    <row r="422" spans="1:15" ht="60.75" x14ac:dyDescent="0.25">
      <c r="A422" s="103">
        <v>416</v>
      </c>
      <c r="B422" s="97"/>
      <c r="C422" s="130" t="s">
        <v>651</v>
      </c>
      <c r="D422" s="130" t="s">
        <v>650</v>
      </c>
      <c r="E422" s="130">
        <v>902580669</v>
      </c>
      <c r="F422" s="98" t="s">
        <v>559</v>
      </c>
      <c r="G422" s="98" t="s">
        <v>652</v>
      </c>
      <c r="H422" s="130" t="s">
        <v>660</v>
      </c>
      <c r="I422" s="97">
        <v>1</v>
      </c>
      <c r="J422" s="97" t="s">
        <v>168</v>
      </c>
      <c r="K422" s="98" t="s">
        <v>33</v>
      </c>
      <c r="L422" s="97" t="s">
        <v>153</v>
      </c>
      <c r="M422" s="56"/>
      <c r="N422" s="65"/>
      <c r="O422" s="56"/>
    </row>
    <row r="423" spans="1:15" ht="60.75" x14ac:dyDescent="0.25">
      <c r="A423" s="103">
        <v>417</v>
      </c>
      <c r="B423" s="97"/>
      <c r="C423" s="130"/>
      <c r="D423" s="130"/>
      <c r="E423" s="130"/>
      <c r="F423" s="98" t="s">
        <v>653</v>
      </c>
      <c r="G423" s="98" t="s">
        <v>655</v>
      </c>
      <c r="H423" s="130"/>
      <c r="I423" s="97">
        <v>1</v>
      </c>
      <c r="J423" s="97">
        <v>1</v>
      </c>
      <c r="K423" s="98" t="s">
        <v>33</v>
      </c>
      <c r="L423" s="97" t="s">
        <v>34</v>
      </c>
      <c r="M423" s="56"/>
      <c r="N423" s="65"/>
      <c r="O423" s="56"/>
    </row>
    <row r="424" spans="1:15" ht="60.75" x14ac:dyDescent="0.25">
      <c r="A424" s="103">
        <v>418</v>
      </c>
      <c r="B424" s="97"/>
      <c r="C424" s="130"/>
      <c r="D424" s="130"/>
      <c r="E424" s="130"/>
      <c r="F424" s="98" t="s">
        <v>653</v>
      </c>
      <c r="G424" s="98" t="s">
        <v>656</v>
      </c>
      <c r="H424" s="130"/>
      <c r="I424" s="97">
        <v>1</v>
      </c>
      <c r="J424" s="97">
        <v>1</v>
      </c>
      <c r="K424" s="98" t="s">
        <v>33</v>
      </c>
      <c r="L424" s="97" t="s">
        <v>34</v>
      </c>
      <c r="M424" s="56"/>
      <c r="N424" s="65"/>
      <c r="O424" s="56"/>
    </row>
    <row r="425" spans="1:15" ht="60.75" x14ac:dyDescent="0.25">
      <c r="A425" s="103">
        <v>419</v>
      </c>
      <c r="B425" s="97"/>
      <c r="C425" s="130"/>
      <c r="D425" s="130"/>
      <c r="E425" s="130"/>
      <c r="F425" s="98" t="s">
        <v>95</v>
      </c>
      <c r="G425" s="98" t="s">
        <v>657</v>
      </c>
      <c r="H425" s="130"/>
      <c r="I425" s="97">
        <v>1</v>
      </c>
      <c r="J425" s="97" t="s">
        <v>168</v>
      </c>
      <c r="K425" s="98" t="s">
        <v>33</v>
      </c>
      <c r="L425" s="97" t="s">
        <v>34</v>
      </c>
      <c r="M425" s="56"/>
      <c r="N425" s="65"/>
      <c r="O425" s="56"/>
    </row>
    <row r="426" spans="1:15" s="10" customFormat="1" ht="60.75" x14ac:dyDescent="0.25">
      <c r="A426" s="103">
        <v>420</v>
      </c>
      <c r="B426" s="98"/>
      <c r="C426" s="130"/>
      <c r="D426" s="130"/>
      <c r="E426" s="130"/>
      <c r="F426" s="97" t="s">
        <v>573</v>
      </c>
      <c r="G426" s="98" t="s">
        <v>658</v>
      </c>
      <c r="H426" s="130"/>
      <c r="I426" s="98">
        <v>1</v>
      </c>
      <c r="J426" s="97" t="s">
        <v>168</v>
      </c>
      <c r="K426" s="98" t="s">
        <v>33</v>
      </c>
      <c r="L426" s="97" t="s">
        <v>34</v>
      </c>
      <c r="M426" s="58"/>
      <c r="N426" s="69"/>
      <c r="O426" s="58"/>
    </row>
    <row r="427" spans="1:15" ht="60.75" x14ac:dyDescent="0.25">
      <c r="A427" s="103">
        <v>421</v>
      </c>
      <c r="B427" s="97"/>
      <c r="C427" s="130"/>
      <c r="D427" s="130"/>
      <c r="E427" s="130"/>
      <c r="F427" s="97" t="s">
        <v>654</v>
      </c>
      <c r="G427" s="97" t="s">
        <v>659</v>
      </c>
      <c r="H427" s="130"/>
      <c r="I427" s="97">
        <v>1</v>
      </c>
      <c r="J427" s="97" t="s">
        <v>168</v>
      </c>
      <c r="K427" s="98" t="s">
        <v>33</v>
      </c>
      <c r="L427" s="97" t="s">
        <v>34</v>
      </c>
      <c r="M427" s="56"/>
      <c r="N427" s="65"/>
      <c r="O427" s="56"/>
    </row>
    <row r="428" spans="1:15" ht="76.5" customHeight="1" x14ac:dyDescent="0.25">
      <c r="A428" s="103">
        <v>422</v>
      </c>
      <c r="B428" s="97"/>
      <c r="C428" s="132" t="s">
        <v>765</v>
      </c>
      <c r="D428" s="132" t="s">
        <v>764</v>
      </c>
      <c r="E428" s="131">
        <v>902050481</v>
      </c>
      <c r="F428" s="97" t="s">
        <v>328</v>
      </c>
      <c r="G428" s="97" t="s">
        <v>769</v>
      </c>
      <c r="H428" s="130" t="s">
        <v>774</v>
      </c>
      <c r="I428" s="97">
        <v>1</v>
      </c>
      <c r="J428" s="97">
        <v>1</v>
      </c>
      <c r="K428" s="98" t="s">
        <v>33</v>
      </c>
      <c r="L428" s="97" t="s">
        <v>34</v>
      </c>
      <c r="M428" s="56"/>
      <c r="N428" s="65"/>
      <c r="O428" s="56"/>
    </row>
    <row r="429" spans="1:15" ht="60.75" x14ac:dyDescent="0.25">
      <c r="A429" s="103">
        <v>423</v>
      </c>
      <c r="B429" s="97"/>
      <c r="C429" s="132"/>
      <c r="D429" s="132"/>
      <c r="E429" s="131"/>
      <c r="F429" s="97" t="s">
        <v>328</v>
      </c>
      <c r="G429" s="97" t="s">
        <v>770</v>
      </c>
      <c r="H429" s="130"/>
      <c r="I429" s="97">
        <v>1</v>
      </c>
      <c r="J429" s="97" t="s">
        <v>168</v>
      </c>
      <c r="K429" s="98" t="s">
        <v>33</v>
      </c>
      <c r="L429" s="97" t="s">
        <v>34</v>
      </c>
      <c r="M429" s="97"/>
      <c r="N429" s="65"/>
      <c r="O429" s="97"/>
    </row>
    <row r="430" spans="1:15" ht="60.75" x14ac:dyDescent="0.25">
      <c r="A430" s="103">
        <v>424</v>
      </c>
      <c r="B430" s="97"/>
      <c r="C430" s="132"/>
      <c r="D430" s="132"/>
      <c r="E430" s="131"/>
      <c r="F430" s="97" t="s">
        <v>766</v>
      </c>
      <c r="G430" s="97" t="s">
        <v>771</v>
      </c>
      <c r="H430" s="130"/>
      <c r="I430" s="97">
        <v>1</v>
      </c>
      <c r="J430" s="97">
        <v>1</v>
      </c>
      <c r="K430" s="98" t="s">
        <v>33</v>
      </c>
      <c r="L430" s="97" t="s">
        <v>34</v>
      </c>
      <c r="M430" s="97"/>
      <c r="N430" s="65"/>
      <c r="O430" s="97"/>
    </row>
    <row r="431" spans="1:15" ht="60.75" x14ac:dyDescent="0.25">
      <c r="A431" s="103">
        <v>425</v>
      </c>
      <c r="B431" s="97"/>
      <c r="C431" s="132"/>
      <c r="D431" s="132"/>
      <c r="E431" s="131"/>
      <c r="F431" s="97" t="s">
        <v>767</v>
      </c>
      <c r="G431" s="97" t="s">
        <v>772</v>
      </c>
      <c r="H431" s="130"/>
      <c r="I431" s="97">
        <v>1</v>
      </c>
      <c r="J431" s="97" t="s">
        <v>179</v>
      </c>
      <c r="K431" s="98" t="s">
        <v>33</v>
      </c>
      <c r="L431" s="97" t="s">
        <v>34</v>
      </c>
      <c r="M431" s="97"/>
      <c r="N431" s="65"/>
      <c r="O431" s="97"/>
    </row>
    <row r="432" spans="1:15" ht="60.75" x14ac:dyDescent="0.25">
      <c r="A432" s="103">
        <v>426</v>
      </c>
      <c r="B432" s="97"/>
      <c r="C432" s="132"/>
      <c r="D432" s="132"/>
      <c r="E432" s="131"/>
      <c r="F432" s="97" t="s">
        <v>767</v>
      </c>
      <c r="G432" s="97" t="s">
        <v>714</v>
      </c>
      <c r="H432" s="130"/>
      <c r="I432" s="97">
        <v>1</v>
      </c>
      <c r="J432" s="97" t="s">
        <v>168</v>
      </c>
      <c r="K432" s="98" t="s">
        <v>33</v>
      </c>
      <c r="L432" s="97" t="s">
        <v>34</v>
      </c>
      <c r="M432" s="97"/>
      <c r="N432" s="65"/>
      <c r="O432" s="97"/>
    </row>
    <row r="433" spans="1:15" ht="60.75" x14ac:dyDescent="0.25">
      <c r="A433" s="103">
        <v>427</v>
      </c>
      <c r="B433" s="97"/>
      <c r="C433" s="132"/>
      <c r="D433" s="132"/>
      <c r="E433" s="131"/>
      <c r="F433" s="97" t="s">
        <v>768</v>
      </c>
      <c r="G433" s="97" t="s">
        <v>714</v>
      </c>
      <c r="H433" s="130"/>
      <c r="I433" s="97">
        <v>1</v>
      </c>
      <c r="J433" s="97" t="s">
        <v>179</v>
      </c>
      <c r="K433" s="98" t="s">
        <v>33</v>
      </c>
      <c r="L433" s="97" t="s">
        <v>34</v>
      </c>
      <c r="M433" s="97"/>
      <c r="N433" s="65"/>
      <c r="O433" s="97"/>
    </row>
    <row r="434" spans="1:15" ht="60.75" x14ac:dyDescent="0.25">
      <c r="A434" s="103">
        <v>428</v>
      </c>
      <c r="B434" s="97"/>
      <c r="C434" s="132"/>
      <c r="D434" s="132"/>
      <c r="E434" s="131"/>
      <c r="F434" s="98" t="s">
        <v>68</v>
      </c>
      <c r="G434" s="97" t="s">
        <v>773</v>
      </c>
      <c r="H434" s="130"/>
      <c r="I434" s="97">
        <v>1</v>
      </c>
      <c r="J434" s="97">
        <v>1</v>
      </c>
      <c r="K434" s="98" t="s">
        <v>33</v>
      </c>
      <c r="L434" s="97" t="s">
        <v>148</v>
      </c>
      <c r="M434" s="97"/>
      <c r="N434" s="65"/>
      <c r="O434" s="97"/>
    </row>
    <row r="435" spans="1:15" ht="60.75" x14ac:dyDescent="0.25">
      <c r="A435" s="103">
        <v>429</v>
      </c>
      <c r="B435" s="97"/>
      <c r="C435" s="124" t="s">
        <v>793</v>
      </c>
      <c r="D435" s="124" t="s">
        <v>792</v>
      </c>
      <c r="E435" s="135">
        <v>910627662</v>
      </c>
      <c r="F435" s="98" t="s">
        <v>88</v>
      </c>
      <c r="G435" s="97" t="s">
        <v>794</v>
      </c>
      <c r="H435" s="127" t="s">
        <v>795</v>
      </c>
      <c r="I435" s="97">
        <v>15</v>
      </c>
      <c r="J435" s="97" t="s">
        <v>796</v>
      </c>
      <c r="K435" s="98" t="s">
        <v>33</v>
      </c>
      <c r="L435" s="97" t="s">
        <v>34</v>
      </c>
      <c r="M435" s="97"/>
      <c r="N435" s="65"/>
      <c r="O435" s="97"/>
    </row>
    <row r="436" spans="1:15" ht="60.75" x14ac:dyDescent="0.25">
      <c r="A436" s="103">
        <v>430</v>
      </c>
      <c r="B436" s="97"/>
      <c r="C436" s="126"/>
      <c r="D436" s="126"/>
      <c r="E436" s="136"/>
      <c r="F436" s="98" t="s">
        <v>581</v>
      </c>
      <c r="G436" s="97" t="s">
        <v>330</v>
      </c>
      <c r="H436" s="129"/>
      <c r="I436" s="97">
        <v>10</v>
      </c>
      <c r="J436" s="66">
        <v>9</v>
      </c>
      <c r="K436" s="98" t="s">
        <v>33</v>
      </c>
      <c r="L436" s="97" t="s">
        <v>148</v>
      </c>
      <c r="M436" s="97"/>
      <c r="N436" s="65"/>
      <c r="O436" s="97"/>
    </row>
    <row r="437" spans="1:15" ht="60.75" x14ac:dyDescent="0.25">
      <c r="A437" s="103">
        <v>431</v>
      </c>
      <c r="B437" s="97"/>
      <c r="C437" s="130" t="s">
        <v>642</v>
      </c>
      <c r="D437" s="130">
        <v>203325394</v>
      </c>
      <c r="E437" s="130">
        <v>902056525</v>
      </c>
      <c r="F437" s="97" t="s">
        <v>643</v>
      </c>
      <c r="G437" s="97" t="s">
        <v>646</v>
      </c>
      <c r="H437" s="130" t="s">
        <v>649</v>
      </c>
      <c r="I437" s="97">
        <v>1</v>
      </c>
      <c r="J437" s="97" t="s">
        <v>168</v>
      </c>
      <c r="K437" s="98" t="s">
        <v>33</v>
      </c>
      <c r="L437" s="97" t="s">
        <v>34</v>
      </c>
      <c r="M437" s="56"/>
      <c r="N437" s="65"/>
      <c r="O437" s="56"/>
    </row>
    <row r="438" spans="1:15" ht="60.75" x14ac:dyDescent="0.25">
      <c r="A438" s="103">
        <v>432</v>
      </c>
      <c r="B438" s="97"/>
      <c r="C438" s="130"/>
      <c r="D438" s="130"/>
      <c r="E438" s="130"/>
      <c r="F438" s="97" t="s">
        <v>643</v>
      </c>
      <c r="G438" s="97" t="s">
        <v>575</v>
      </c>
      <c r="H438" s="130"/>
      <c r="I438" s="97">
        <v>1</v>
      </c>
      <c r="J438" s="97">
        <v>1</v>
      </c>
      <c r="K438" s="98" t="s">
        <v>33</v>
      </c>
      <c r="L438" s="97" t="s">
        <v>34</v>
      </c>
      <c r="M438" s="56"/>
      <c r="N438" s="65"/>
      <c r="O438" s="56"/>
    </row>
    <row r="439" spans="1:15" ht="60.75" x14ac:dyDescent="0.25">
      <c r="A439" s="103">
        <v>433</v>
      </c>
      <c r="B439" s="97"/>
      <c r="C439" s="130"/>
      <c r="D439" s="130"/>
      <c r="E439" s="130"/>
      <c r="F439" s="97" t="s">
        <v>644</v>
      </c>
      <c r="G439" s="97" t="s">
        <v>647</v>
      </c>
      <c r="H439" s="130"/>
      <c r="I439" s="97">
        <v>1</v>
      </c>
      <c r="J439" s="97" t="s">
        <v>168</v>
      </c>
      <c r="K439" s="98" t="s">
        <v>33</v>
      </c>
      <c r="L439" s="97" t="s">
        <v>34</v>
      </c>
      <c r="M439" s="56"/>
      <c r="N439" s="65"/>
      <c r="O439" s="56"/>
    </row>
    <row r="440" spans="1:15" ht="60.75" x14ac:dyDescent="0.25">
      <c r="A440" s="103">
        <v>434</v>
      </c>
      <c r="B440" s="97"/>
      <c r="C440" s="130"/>
      <c r="D440" s="130"/>
      <c r="E440" s="130"/>
      <c r="F440" s="97" t="s">
        <v>645</v>
      </c>
      <c r="G440" s="97" t="s">
        <v>648</v>
      </c>
      <c r="H440" s="130"/>
      <c r="I440" s="97">
        <v>1</v>
      </c>
      <c r="J440" s="97" t="s">
        <v>168</v>
      </c>
      <c r="K440" s="98" t="s">
        <v>33</v>
      </c>
      <c r="L440" s="97" t="s">
        <v>34</v>
      </c>
      <c r="M440" s="56"/>
      <c r="N440" s="65"/>
      <c r="O440" s="56"/>
    </row>
    <row r="441" spans="1:15" ht="60.75" x14ac:dyDescent="0.25">
      <c r="A441" s="103">
        <v>435</v>
      </c>
      <c r="B441" s="97"/>
      <c r="C441" s="130" t="s">
        <v>99</v>
      </c>
      <c r="D441" s="130" t="s">
        <v>98</v>
      </c>
      <c r="E441" s="130">
        <v>974720601</v>
      </c>
      <c r="F441" s="97" t="s">
        <v>100</v>
      </c>
      <c r="G441" s="97" t="s">
        <v>101</v>
      </c>
      <c r="H441" s="130" t="s">
        <v>103</v>
      </c>
      <c r="I441" s="97">
        <v>1</v>
      </c>
      <c r="J441" s="97">
        <v>1</v>
      </c>
      <c r="K441" s="98" t="s">
        <v>33</v>
      </c>
      <c r="L441" s="97" t="s">
        <v>34</v>
      </c>
      <c r="M441" s="56"/>
      <c r="N441" s="65"/>
      <c r="O441" s="56"/>
    </row>
    <row r="442" spans="1:15" ht="60.75" x14ac:dyDescent="0.25">
      <c r="A442" s="103">
        <v>436</v>
      </c>
      <c r="B442" s="97"/>
      <c r="C442" s="130"/>
      <c r="D442" s="130"/>
      <c r="E442" s="130"/>
      <c r="F442" s="97" t="s">
        <v>100</v>
      </c>
      <c r="G442" s="97" t="s">
        <v>89</v>
      </c>
      <c r="H442" s="130"/>
      <c r="I442" s="97">
        <v>1</v>
      </c>
      <c r="J442" s="97">
        <v>0.25</v>
      </c>
      <c r="K442" s="98" t="s">
        <v>33</v>
      </c>
      <c r="L442" s="97" t="s">
        <v>34</v>
      </c>
      <c r="M442" s="56"/>
      <c r="N442" s="65"/>
      <c r="O442" s="56"/>
    </row>
    <row r="443" spans="1:15" ht="60.75" x14ac:dyDescent="0.25">
      <c r="A443" s="103">
        <v>437</v>
      </c>
      <c r="B443" s="97"/>
      <c r="C443" s="130"/>
      <c r="D443" s="130"/>
      <c r="E443" s="130"/>
      <c r="F443" s="97" t="s">
        <v>100</v>
      </c>
      <c r="G443" s="97" t="s">
        <v>102</v>
      </c>
      <c r="H443" s="130"/>
      <c r="I443" s="97">
        <v>1</v>
      </c>
      <c r="J443" s="97">
        <v>0.5</v>
      </c>
      <c r="K443" s="98" t="s">
        <v>33</v>
      </c>
      <c r="L443" s="97" t="s">
        <v>34</v>
      </c>
      <c r="M443" s="56"/>
      <c r="N443" s="65"/>
      <c r="O443" s="56"/>
    </row>
    <row r="444" spans="1:15" ht="60.75" x14ac:dyDescent="0.25">
      <c r="A444" s="103">
        <v>438</v>
      </c>
      <c r="B444" s="97"/>
      <c r="C444" s="105" t="s">
        <v>130</v>
      </c>
      <c r="D444" s="105" t="s">
        <v>129</v>
      </c>
      <c r="E444" s="97" t="s">
        <v>131</v>
      </c>
      <c r="F444" s="97" t="s">
        <v>100</v>
      </c>
      <c r="G444" s="97" t="s">
        <v>120</v>
      </c>
      <c r="H444" s="97" t="s">
        <v>132</v>
      </c>
      <c r="I444" s="97">
        <v>1</v>
      </c>
      <c r="J444" s="97">
        <v>0.25</v>
      </c>
      <c r="K444" s="98" t="s">
        <v>33</v>
      </c>
      <c r="L444" s="97" t="s">
        <v>34</v>
      </c>
      <c r="M444" s="56"/>
      <c r="N444" s="65"/>
      <c r="O444" s="56"/>
    </row>
    <row r="445" spans="1:15" ht="60.75" x14ac:dyDescent="0.25">
      <c r="A445" s="103">
        <v>439</v>
      </c>
      <c r="B445" s="97"/>
      <c r="C445" s="130" t="s">
        <v>712</v>
      </c>
      <c r="D445" s="130" t="s">
        <v>711</v>
      </c>
      <c r="E445" s="130">
        <v>916161252</v>
      </c>
      <c r="F445" s="97" t="s">
        <v>581</v>
      </c>
      <c r="G445" s="97" t="s">
        <v>713</v>
      </c>
      <c r="H445" s="130" t="s">
        <v>715</v>
      </c>
      <c r="I445" s="97">
        <v>1</v>
      </c>
      <c r="J445" s="97" t="s">
        <v>195</v>
      </c>
      <c r="K445" s="98" t="s">
        <v>33</v>
      </c>
      <c r="L445" s="97" t="s">
        <v>148</v>
      </c>
      <c r="M445" s="56"/>
      <c r="N445" s="65"/>
      <c r="O445" s="56"/>
    </row>
    <row r="446" spans="1:15" ht="60.75" x14ac:dyDescent="0.25">
      <c r="A446" s="103">
        <v>440</v>
      </c>
      <c r="B446" s="97"/>
      <c r="C446" s="130"/>
      <c r="D446" s="130"/>
      <c r="E446" s="130"/>
      <c r="F446" s="97" t="s">
        <v>581</v>
      </c>
      <c r="G446" s="97" t="s">
        <v>713</v>
      </c>
      <c r="H446" s="130"/>
      <c r="I446" s="97">
        <v>1</v>
      </c>
      <c r="J446" s="97" t="s">
        <v>168</v>
      </c>
      <c r="K446" s="98" t="s">
        <v>33</v>
      </c>
      <c r="L446" s="97" t="s">
        <v>148</v>
      </c>
      <c r="M446" s="56"/>
      <c r="N446" s="65"/>
      <c r="O446" s="56"/>
    </row>
    <row r="447" spans="1:15" ht="60.75" x14ac:dyDescent="0.25">
      <c r="A447" s="103">
        <v>441</v>
      </c>
      <c r="B447" s="97"/>
      <c r="C447" s="130"/>
      <c r="D447" s="130"/>
      <c r="E447" s="130"/>
      <c r="F447" s="97" t="s">
        <v>581</v>
      </c>
      <c r="G447" s="97" t="s">
        <v>713</v>
      </c>
      <c r="H447" s="130"/>
      <c r="I447" s="97">
        <v>1</v>
      </c>
      <c r="J447" s="97">
        <v>1</v>
      </c>
      <c r="K447" s="98" t="s">
        <v>33</v>
      </c>
      <c r="L447" s="97" t="s">
        <v>148</v>
      </c>
      <c r="M447" s="56"/>
      <c r="N447" s="65"/>
      <c r="O447" s="56"/>
    </row>
    <row r="448" spans="1:15" ht="60.75" x14ac:dyDescent="0.25">
      <c r="A448" s="103">
        <v>442</v>
      </c>
      <c r="B448" s="97"/>
      <c r="C448" s="130"/>
      <c r="D448" s="130"/>
      <c r="E448" s="130"/>
      <c r="F448" s="97" t="s">
        <v>581</v>
      </c>
      <c r="G448" s="97" t="s">
        <v>713</v>
      </c>
      <c r="H448" s="130"/>
      <c r="I448" s="97">
        <v>1</v>
      </c>
      <c r="J448" s="97">
        <v>1</v>
      </c>
      <c r="K448" s="98" t="s">
        <v>33</v>
      </c>
      <c r="L448" s="97" t="s">
        <v>148</v>
      </c>
      <c r="M448" s="56"/>
      <c r="N448" s="65"/>
      <c r="O448" s="56"/>
    </row>
    <row r="449" spans="1:15" ht="60.75" x14ac:dyDescent="0.25">
      <c r="A449" s="103">
        <v>443</v>
      </c>
      <c r="B449" s="97"/>
      <c r="C449" s="130"/>
      <c r="D449" s="130"/>
      <c r="E449" s="130"/>
      <c r="F449" s="97" t="s">
        <v>100</v>
      </c>
      <c r="G449" s="97" t="s">
        <v>714</v>
      </c>
      <c r="H449" s="130"/>
      <c r="I449" s="97">
        <v>1</v>
      </c>
      <c r="J449" s="97">
        <v>1</v>
      </c>
      <c r="K449" s="98" t="s">
        <v>33</v>
      </c>
      <c r="L449" s="97" t="s">
        <v>34</v>
      </c>
      <c r="M449" s="56"/>
      <c r="N449" s="65"/>
      <c r="O449" s="56"/>
    </row>
    <row r="450" spans="1:15" x14ac:dyDescent="0.25">
      <c r="A450" s="103">
        <v>444</v>
      </c>
      <c r="B450" s="97"/>
      <c r="C450" s="130" t="s">
        <v>580</v>
      </c>
      <c r="D450" s="130" t="s">
        <v>579</v>
      </c>
      <c r="E450" s="130">
        <v>905458816</v>
      </c>
      <c r="F450" s="97" t="s">
        <v>100</v>
      </c>
      <c r="G450" s="97" t="s">
        <v>102</v>
      </c>
      <c r="H450" s="130" t="s">
        <v>584</v>
      </c>
      <c r="I450" s="97">
        <v>1</v>
      </c>
      <c r="J450" s="97" t="s">
        <v>168</v>
      </c>
      <c r="K450" s="98" t="s">
        <v>585</v>
      </c>
      <c r="L450" s="97" t="s">
        <v>34</v>
      </c>
      <c r="M450" s="56"/>
      <c r="N450" s="65"/>
      <c r="O450" s="56"/>
    </row>
    <row r="451" spans="1:15" x14ac:dyDescent="0.25">
      <c r="A451" s="103">
        <v>445</v>
      </c>
      <c r="B451" s="97"/>
      <c r="C451" s="130"/>
      <c r="D451" s="130"/>
      <c r="E451" s="130"/>
      <c r="F451" s="97" t="s">
        <v>100</v>
      </c>
      <c r="G451" s="97" t="s">
        <v>89</v>
      </c>
      <c r="H451" s="130"/>
      <c r="I451" s="97">
        <v>1</v>
      </c>
      <c r="J451" s="97" t="s">
        <v>168</v>
      </c>
      <c r="K451" s="98" t="s">
        <v>586</v>
      </c>
      <c r="L451" s="97" t="s">
        <v>34</v>
      </c>
      <c r="M451" s="56"/>
      <c r="N451" s="65"/>
      <c r="O451" s="56"/>
    </row>
    <row r="452" spans="1:15" ht="60.75" x14ac:dyDescent="0.25">
      <c r="A452" s="103">
        <v>446</v>
      </c>
      <c r="B452" s="97"/>
      <c r="C452" s="130"/>
      <c r="D452" s="130"/>
      <c r="E452" s="130"/>
      <c r="F452" s="97" t="s">
        <v>100</v>
      </c>
      <c r="G452" s="97" t="s">
        <v>120</v>
      </c>
      <c r="H452" s="130"/>
      <c r="I452" s="97">
        <v>1</v>
      </c>
      <c r="J452" s="97">
        <v>1</v>
      </c>
      <c r="K452" s="98" t="s">
        <v>33</v>
      </c>
      <c r="L452" s="97" t="s">
        <v>34</v>
      </c>
      <c r="M452" s="56"/>
      <c r="N452" s="65"/>
      <c r="O452" s="56"/>
    </row>
    <row r="453" spans="1:15" ht="60.75" x14ac:dyDescent="0.25">
      <c r="A453" s="103">
        <v>447</v>
      </c>
      <c r="B453" s="97"/>
      <c r="C453" s="130"/>
      <c r="D453" s="130"/>
      <c r="E453" s="130"/>
      <c r="F453" s="97" t="s">
        <v>100</v>
      </c>
      <c r="G453" s="97" t="s">
        <v>120</v>
      </c>
      <c r="H453" s="130"/>
      <c r="I453" s="97">
        <v>1</v>
      </c>
      <c r="J453" s="97">
        <v>1</v>
      </c>
      <c r="K453" s="98" t="s">
        <v>33</v>
      </c>
      <c r="L453" s="97" t="s">
        <v>34</v>
      </c>
      <c r="M453" s="87"/>
      <c r="N453" s="65"/>
      <c r="O453" s="87"/>
    </row>
    <row r="454" spans="1:15" ht="60.75" x14ac:dyDescent="0.25">
      <c r="A454" s="103">
        <v>448</v>
      </c>
      <c r="B454" s="97"/>
      <c r="C454" s="130"/>
      <c r="D454" s="130"/>
      <c r="E454" s="130"/>
      <c r="F454" s="97" t="s">
        <v>100</v>
      </c>
      <c r="G454" s="97" t="s">
        <v>582</v>
      </c>
      <c r="H454" s="130"/>
      <c r="I454" s="97">
        <v>1</v>
      </c>
      <c r="J454" s="97">
        <v>1</v>
      </c>
      <c r="K454" s="98" t="s">
        <v>33</v>
      </c>
      <c r="L454" s="97" t="s">
        <v>34</v>
      </c>
      <c r="M454" s="87"/>
      <c r="N454" s="65"/>
      <c r="O454" s="87"/>
    </row>
    <row r="455" spans="1:15" ht="60.75" x14ac:dyDescent="0.25">
      <c r="A455" s="103">
        <v>449</v>
      </c>
      <c r="B455" s="97"/>
      <c r="C455" s="130"/>
      <c r="D455" s="130"/>
      <c r="E455" s="130"/>
      <c r="F455" s="97" t="s">
        <v>581</v>
      </c>
      <c r="G455" s="97" t="s">
        <v>583</v>
      </c>
      <c r="H455" s="130"/>
      <c r="I455" s="97">
        <v>1</v>
      </c>
      <c r="J455" s="97">
        <v>1</v>
      </c>
      <c r="K455" s="98" t="s">
        <v>33</v>
      </c>
      <c r="L455" s="97" t="s">
        <v>148</v>
      </c>
      <c r="M455" s="87"/>
      <c r="N455" s="65"/>
      <c r="O455" s="87"/>
    </row>
    <row r="456" spans="1:15" x14ac:dyDescent="0.25">
      <c r="A456" s="103">
        <v>450</v>
      </c>
      <c r="B456" s="97"/>
      <c r="C456" s="130" t="s">
        <v>118</v>
      </c>
      <c r="D456" s="130" t="s">
        <v>117</v>
      </c>
      <c r="E456" s="130">
        <v>934444201</v>
      </c>
      <c r="F456" s="97" t="s">
        <v>119</v>
      </c>
      <c r="G456" s="97" t="s">
        <v>120</v>
      </c>
      <c r="H456" s="130" t="s">
        <v>122</v>
      </c>
      <c r="I456" s="97">
        <v>1</v>
      </c>
      <c r="J456" s="97">
        <v>1</v>
      </c>
      <c r="K456" s="98" t="s">
        <v>42</v>
      </c>
      <c r="L456" s="97" t="s">
        <v>34</v>
      </c>
      <c r="M456" s="56"/>
      <c r="N456" s="65"/>
      <c r="O456" s="56"/>
    </row>
    <row r="457" spans="1:15" x14ac:dyDescent="0.25">
      <c r="A457" s="103">
        <v>451</v>
      </c>
      <c r="B457" s="97"/>
      <c r="C457" s="130"/>
      <c r="D457" s="130"/>
      <c r="E457" s="130"/>
      <c r="F457" s="97" t="s">
        <v>121</v>
      </c>
      <c r="G457" s="97" t="s">
        <v>89</v>
      </c>
      <c r="H457" s="130"/>
      <c r="I457" s="97">
        <v>1</v>
      </c>
      <c r="J457" s="97">
        <v>0.75</v>
      </c>
      <c r="K457" s="98" t="s">
        <v>123</v>
      </c>
      <c r="L457" s="97" t="s">
        <v>34</v>
      </c>
      <c r="M457" s="56"/>
      <c r="N457" s="65"/>
      <c r="O457" s="56"/>
    </row>
    <row r="458" spans="1:15" ht="60.75" x14ac:dyDescent="0.25">
      <c r="A458" s="103">
        <v>452</v>
      </c>
      <c r="B458" s="97"/>
      <c r="C458" s="130" t="s">
        <v>160</v>
      </c>
      <c r="D458" s="130" t="s">
        <v>159</v>
      </c>
      <c r="E458" s="130">
        <v>931371818</v>
      </c>
      <c r="F458" s="97" t="s">
        <v>161</v>
      </c>
      <c r="G458" s="97" t="s">
        <v>101</v>
      </c>
      <c r="H458" s="130" t="s">
        <v>164</v>
      </c>
      <c r="I458" s="97">
        <v>1</v>
      </c>
      <c r="J458" s="97" t="s">
        <v>168</v>
      </c>
      <c r="K458" s="98" t="s">
        <v>33</v>
      </c>
      <c r="L458" s="97" t="s">
        <v>34</v>
      </c>
      <c r="M458" s="56"/>
      <c r="N458" s="65"/>
      <c r="O458" s="56"/>
    </row>
    <row r="459" spans="1:15" ht="60.75" x14ac:dyDescent="0.25">
      <c r="A459" s="103">
        <v>453</v>
      </c>
      <c r="B459" s="97"/>
      <c r="C459" s="130"/>
      <c r="D459" s="130"/>
      <c r="E459" s="130"/>
      <c r="F459" s="97" t="s">
        <v>162</v>
      </c>
      <c r="G459" s="97" t="s">
        <v>163</v>
      </c>
      <c r="H459" s="130"/>
      <c r="I459" s="97">
        <v>1</v>
      </c>
      <c r="J459" s="97" t="s">
        <v>168</v>
      </c>
      <c r="K459" s="98" t="s">
        <v>33</v>
      </c>
      <c r="L459" s="97" t="s">
        <v>148</v>
      </c>
      <c r="M459" s="56"/>
      <c r="N459" s="65"/>
      <c r="O459" s="56"/>
    </row>
    <row r="460" spans="1:15" s="49" customFormat="1" ht="23.25" x14ac:dyDescent="0.25">
      <c r="A460" s="103">
        <v>454</v>
      </c>
      <c r="B460" s="70"/>
      <c r="C460" s="71" t="s">
        <v>13</v>
      </c>
      <c r="D460" s="110"/>
      <c r="E460" s="110"/>
      <c r="F460" s="110"/>
      <c r="G460" s="110"/>
      <c r="H460" s="110"/>
      <c r="I460" s="110"/>
      <c r="J460" s="110"/>
      <c r="K460" s="110"/>
      <c r="L460" s="110"/>
      <c r="M460" s="70"/>
      <c r="N460" s="72"/>
      <c r="O460" s="70"/>
    </row>
    <row r="461" spans="1:15" ht="20.25" customHeight="1" x14ac:dyDescent="0.25">
      <c r="A461" s="103">
        <v>455</v>
      </c>
      <c r="B461" s="97"/>
      <c r="C461" s="130" t="s">
        <v>370</v>
      </c>
      <c r="D461" s="130" t="s">
        <v>369</v>
      </c>
      <c r="E461" s="130">
        <v>971631000</v>
      </c>
      <c r="F461" s="98" t="s">
        <v>371</v>
      </c>
      <c r="G461" s="131" t="s">
        <v>372</v>
      </c>
      <c r="H461" s="130" t="s">
        <v>373</v>
      </c>
      <c r="I461" s="130">
        <v>2</v>
      </c>
      <c r="J461" s="97" t="s">
        <v>168</v>
      </c>
      <c r="K461" s="98" t="s">
        <v>33</v>
      </c>
      <c r="L461" s="97" t="s">
        <v>34</v>
      </c>
      <c r="M461" s="56"/>
      <c r="N461" s="65"/>
      <c r="O461" s="56"/>
    </row>
    <row r="462" spans="1:15" ht="60.75" customHeight="1" x14ac:dyDescent="0.25">
      <c r="A462" s="103">
        <v>456</v>
      </c>
      <c r="B462" s="97"/>
      <c r="C462" s="130"/>
      <c r="D462" s="130"/>
      <c r="E462" s="130"/>
      <c r="F462" s="98"/>
      <c r="G462" s="131"/>
      <c r="H462" s="130"/>
      <c r="I462" s="130"/>
      <c r="J462" s="97">
        <v>1</v>
      </c>
      <c r="K462" s="98" t="s">
        <v>33</v>
      </c>
      <c r="L462" s="97" t="s">
        <v>34</v>
      </c>
      <c r="M462" s="56"/>
      <c r="N462" s="65"/>
      <c r="O462" s="56"/>
    </row>
    <row r="463" spans="1:15" ht="60.75" x14ac:dyDescent="0.25">
      <c r="A463" s="103">
        <v>457</v>
      </c>
      <c r="B463" s="97"/>
      <c r="C463" s="130" t="s">
        <v>563</v>
      </c>
      <c r="D463" s="130" t="s">
        <v>562</v>
      </c>
      <c r="E463" s="130" t="s">
        <v>564</v>
      </c>
      <c r="F463" s="98" t="s">
        <v>371</v>
      </c>
      <c r="G463" s="98" t="s">
        <v>397</v>
      </c>
      <c r="H463" s="130" t="s">
        <v>565</v>
      </c>
      <c r="I463" s="97">
        <v>1</v>
      </c>
      <c r="J463" s="97">
        <v>1</v>
      </c>
      <c r="K463" s="98" t="s">
        <v>33</v>
      </c>
      <c r="L463" s="97" t="s">
        <v>34</v>
      </c>
      <c r="M463" s="56"/>
      <c r="N463" s="65"/>
      <c r="O463" s="56"/>
    </row>
    <row r="464" spans="1:15" ht="60.75" x14ac:dyDescent="0.25">
      <c r="A464" s="103">
        <v>458</v>
      </c>
      <c r="B464" s="97"/>
      <c r="C464" s="130"/>
      <c r="D464" s="130"/>
      <c r="E464" s="130"/>
      <c r="F464" s="98" t="s">
        <v>371</v>
      </c>
      <c r="G464" s="98" t="s">
        <v>397</v>
      </c>
      <c r="H464" s="130"/>
      <c r="I464" s="97">
        <v>1</v>
      </c>
      <c r="J464" s="97">
        <v>1</v>
      </c>
      <c r="K464" s="98" t="s">
        <v>33</v>
      </c>
      <c r="L464" s="97" t="s">
        <v>34</v>
      </c>
      <c r="M464" s="56"/>
      <c r="N464" s="65"/>
      <c r="O464" s="56"/>
    </row>
    <row r="465" spans="1:15" ht="60.75" x14ac:dyDescent="0.25">
      <c r="A465" s="103">
        <v>459</v>
      </c>
      <c r="B465" s="97"/>
      <c r="C465" s="130"/>
      <c r="D465" s="130"/>
      <c r="E465" s="130"/>
      <c r="F465" s="98" t="s">
        <v>371</v>
      </c>
      <c r="G465" s="98" t="s">
        <v>397</v>
      </c>
      <c r="H465" s="130"/>
      <c r="I465" s="97">
        <v>1</v>
      </c>
      <c r="J465" s="97">
        <v>1</v>
      </c>
      <c r="K465" s="98" t="s">
        <v>33</v>
      </c>
      <c r="L465" s="97" t="s">
        <v>34</v>
      </c>
      <c r="M465" s="56"/>
      <c r="N465" s="65"/>
      <c r="O465" s="56"/>
    </row>
    <row r="466" spans="1:15" s="49" customFormat="1" ht="23.25" x14ac:dyDescent="0.25">
      <c r="A466" s="103">
        <v>460</v>
      </c>
      <c r="B466" s="46"/>
      <c r="C466" s="123" t="s">
        <v>14</v>
      </c>
      <c r="D466" s="121"/>
      <c r="E466" s="110"/>
      <c r="F466" s="110"/>
      <c r="G466" s="110"/>
      <c r="H466" s="110"/>
      <c r="I466" s="110"/>
      <c r="J466" s="110"/>
      <c r="K466" s="110"/>
      <c r="L466" s="119"/>
      <c r="M466" s="68"/>
      <c r="N466" s="52"/>
      <c r="O466" s="68"/>
    </row>
    <row r="467" spans="1:15" s="21" customFormat="1" ht="60.75" x14ac:dyDescent="0.25">
      <c r="A467" s="103">
        <v>461</v>
      </c>
      <c r="B467" s="98"/>
      <c r="C467" s="131" t="s">
        <v>241</v>
      </c>
      <c r="D467" s="131" t="s">
        <v>240</v>
      </c>
      <c r="E467" s="131">
        <v>742235666</v>
      </c>
      <c r="F467" s="98" t="s">
        <v>242</v>
      </c>
      <c r="G467" s="98" t="s">
        <v>246</v>
      </c>
      <c r="H467" s="131" t="s">
        <v>249</v>
      </c>
      <c r="I467" s="98">
        <v>1</v>
      </c>
      <c r="J467" s="98">
        <v>1</v>
      </c>
      <c r="K467" s="98" t="s">
        <v>33</v>
      </c>
      <c r="L467" s="97" t="s">
        <v>34</v>
      </c>
      <c r="M467" s="58"/>
      <c r="N467" s="69"/>
      <c r="O467" s="58"/>
    </row>
    <row r="468" spans="1:15" s="20" customFormat="1" ht="60.75" x14ac:dyDescent="0.25">
      <c r="A468" s="103">
        <v>462</v>
      </c>
      <c r="B468" s="98"/>
      <c r="C468" s="131"/>
      <c r="D468" s="131"/>
      <c r="E468" s="131"/>
      <c r="F468" s="98" t="s">
        <v>243</v>
      </c>
      <c r="G468" s="98" t="s">
        <v>247</v>
      </c>
      <c r="H468" s="131"/>
      <c r="I468" s="98">
        <v>1</v>
      </c>
      <c r="J468" s="98">
        <v>1</v>
      </c>
      <c r="K468" s="98" t="s">
        <v>33</v>
      </c>
      <c r="L468" s="97" t="s">
        <v>34</v>
      </c>
      <c r="M468" s="58"/>
      <c r="N468" s="69"/>
      <c r="O468" s="58"/>
    </row>
    <row r="469" spans="1:15" s="20" customFormat="1" ht="81" customHeight="1" x14ac:dyDescent="0.25">
      <c r="A469" s="103">
        <v>463</v>
      </c>
      <c r="B469" s="98"/>
      <c r="C469" s="131"/>
      <c r="D469" s="131"/>
      <c r="E469" s="131"/>
      <c r="F469" s="98" t="s">
        <v>244</v>
      </c>
      <c r="G469" s="98" t="s">
        <v>248</v>
      </c>
      <c r="H469" s="131"/>
      <c r="I469" s="98">
        <v>1</v>
      </c>
      <c r="J469" s="98">
        <v>1</v>
      </c>
      <c r="K469" s="98" t="s">
        <v>33</v>
      </c>
      <c r="L469" s="97" t="s">
        <v>148</v>
      </c>
      <c r="M469" s="58"/>
      <c r="N469" s="69"/>
      <c r="O469" s="58"/>
    </row>
    <row r="470" spans="1:15" s="21" customFormat="1" ht="60.75" x14ac:dyDescent="0.25">
      <c r="A470" s="103">
        <v>464</v>
      </c>
      <c r="B470" s="98"/>
      <c r="C470" s="131"/>
      <c r="D470" s="131"/>
      <c r="E470" s="131"/>
      <c r="F470" s="98" t="s">
        <v>245</v>
      </c>
      <c r="G470" s="98" t="s">
        <v>247</v>
      </c>
      <c r="H470" s="131"/>
      <c r="I470" s="98">
        <v>1</v>
      </c>
      <c r="J470" s="98">
        <v>1</v>
      </c>
      <c r="K470" s="98" t="s">
        <v>33</v>
      </c>
      <c r="L470" s="97" t="s">
        <v>34</v>
      </c>
      <c r="M470" s="58"/>
      <c r="N470" s="69"/>
      <c r="O470" s="58"/>
    </row>
    <row r="471" spans="1:15" ht="60.75" x14ac:dyDescent="0.25">
      <c r="A471" s="103">
        <v>465</v>
      </c>
      <c r="B471" s="97"/>
      <c r="C471" s="131" t="s">
        <v>599</v>
      </c>
      <c r="D471" s="131">
        <v>200237964</v>
      </c>
      <c r="E471" s="131">
        <v>979992545</v>
      </c>
      <c r="F471" s="98" t="s">
        <v>600</v>
      </c>
      <c r="G471" s="98" t="s">
        <v>606</v>
      </c>
      <c r="H471" s="130" t="s">
        <v>612</v>
      </c>
      <c r="I471" s="97">
        <v>1</v>
      </c>
      <c r="J471" s="97">
        <v>1</v>
      </c>
      <c r="K471" s="98" t="s">
        <v>33</v>
      </c>
      <c r="L471" s="97" t="s">
        <v>487</v>
      </c>
      <c r="M471" s="56"/>
      <c r="N471" s="56"/>
      <c r="O471" s="56"/>
    </row>
    <row r="472" spans="1:15" ht="60.75" x14ac:dyDescent="0.25">
      <c r="A472" s="103">
        <v>466</v>
      </c>
      <c r="B472" s="97"/>
      <c r="C472" s="131"/>
      <c r="D472" s="131"/>
      <c r="E472" s="131"/>
      <c r="F472" s="98" t="s">
        <v>601</v>
      </c>
      <c r="G472" s="98" t="s">
        <v>607</v>
      </c>
      <c r="H472" s="130"/>
      <c r="I472" s="97">
        <v>1</v>
      </c>
      <c r="J472" s="97" t="s">
        <v>168</v>
      </c>
      <c r="K472" s="98" t="s">
        <v>33</v>
      </c>
      <c r="L472" s="97" t="s">
        <v>34</v>
      </c>
      <c r="M472" s="56"/>
      <c r="N472" s="56"/>
      <c r="O472" s="56"/>
    </row>
    <row r="473" spans="1:15" ht="60.75" customHeight="1" x14ac:dyDescent="0.25">
      <c r="A473" s="103">
        <v>467</v>
      </c>
      <c r="B473" s="97"/>
      <c r="C473" s="131"/>
      <c r="D473" s="131"/>
      <c r="E473" s="131"/>
      <c r="F473" s="98" t="s">
        <v>602</v>
      </c>
      <c r="G473" s="98" t="s">
        <v>608</v>
      </c>
      <c r="H473" s="130"/>
      <c r="I473" s="97">
        <v>1</v>
      </c>
      <c r="J473" s="97">
        <v>1</v>
      </c>
      <c r="K473" s="98" t="s">
        <v>613</v>
      </c>
      <c r="L473" s="97" t="s">
        <v>34</v>
      </c>
      <c r="M473" s="56"/>
      <c r="N473" s="56"/>
      <c r="O473" s="56"/>
    </row>
    <row r="474" spans="1:15" ht="60.75" x14ac:dyDescent="0.25">
      <c r="A474" s="103">
        <v>468</v>
      </c>
      <c r="B474" s="97"/>
      <c r="C474" s="131"/>
      <c r="D474" s="131"/>
      <c r="E474" s="131"/>
      <c r="F474" s="98" t="s">
        <v>603</v>
      </c>
      <c r="G474" s="98" t="s">
        <v>609</v>
      </c>
      <c r="H474" s="130"/>
      <c r="I474" s="97">
        <v>1</v>
      </c>
      <c r="J474" s="97">
        <v>1</v>
      </c>
      <c r="K474" s="98" t="s">
        <v>33</v>
      </c>
      <c r="L474" s="97" t="s">
        <v>34</v>
      </c>
      <c r="M474" s="56"/>
      <c r="N474" s="56"/>
      <c r="O474" s="56"/>
    </row>
    <row r="475" spans="1:15" ht="60.75" x14ac:dyDescent="0.25">
      <c r="A475" s="103">
        <v>469</v>
      </c>
      <c r="B475" s="97"/>
      <c r="C475" s="131"/>
      <c r="D475" s="131"/>
      <c r="E475" s="131"/>
      <c r="F475" s="98" t="s">
        <v>604</v>
      </c>
      <c r="G475" s="98" t="s">
        <v>610</v>
      </c>
      <c r="H475" s="130"/>
      <c r="I475" s="97">
        <v>1</v>
      </c>
      <c r="J475" s="97">
        <v>1</v>
      </c>
      <c r="K475" s="98" t="s">
        <v>33</v>
      </c>
      <c r="L475" s="97" t="s">
        <v>148</v>
      </c>
      <c r="M475" s="87"/>
      <c r="N475" s="87"/>
      <c r="O475" s="87"/>
    </row>
    <row r="476" spans="1:15" ht="60.75" x14ac:dyDescent="0.25">
      <c r="A476" s="103">
        <v>470</v>
      </c>
      <c r="B476" s="97"/>
      <c r="C476" s="131"/>
      <c r="D476" s="131"/>
      <c r="E476" s="131"/>
      <c r="F476" s="98" t="s">
        <v>604</v>
      </c>
      <c r="G476" s="98" t="s">
        <v>610</v>
      </c>
      <c r="H476" s="130"/>
      <c r="I476" s="97">
        <v>1</v>
      </c>
      <c r="J476" s="97"/>
      <c r="K476" s="98" t="s">
        <v>33</v>
      </c>
      <c r="L476" s="97" t="s">
        <v>148</v>
      </c>
      <c r="M476" s="87"/>
      <c r="N476" s="87"/>
      <c r="O476" s="87"/>
    </row>
    <row r="477" spans="1:15" ht="60.75" x14ac:dyDescent="0.25">
      <c r="A477" s="103">
        <v>471</v>
      </c>
      <c r="B477" s="97"/>
      <c r="C477" s="131"/>
      <c r="D477" s="131"/>
      <c r="E477" s="131"/>
      <c r="F477" s="98" t="s">
        <v>605</v>
      </c>
      <c r="G477" s="98" t="s">
        <v>611</v>
      </c>
      <c r="H477" s="130"/>
      <c r="I477" s="97">
        <v>1</v>
      </c>
      <c r="J477" s="97">
        <v>1</v>
      </c>
      <c r="K477" s="98" t="s">
        <v>33</v>
      </c>
      <c r="L477" s="97" t="s">
        <v>34</v>
      </c>
      <c r="M477" s="56"/>
      <c r="N477" s="56"/>
      <c r="O477" s="56"/>
    </row>
    <row r="478" spans="1:15" s="49" customFormat="1" ht="23.25" x14ac:dyDescent="0.25">
      <c r="A478" s="103">
        <v>472</v>
      </c>
      <c r="B478" s="46"/>
      <c r="C478" s="123" t="s">
        <v>19</v>
      </c>
      <c r="D478" s="121"/>
      <c r="E478" s="110"/>
      <c r="F478" s="110"/>
      <c r="G478" s="110"/>
      <c r="H478" s="110"/>
      <c r="I478" s="110"/>
      <c r="J478" s="110"/>
      <c r="K478" s="110"/>
      <c r="L478" s="119"/>
      <c r="M478" s="47"/>
      <c r="N478" s="51"/>
      <c r="O478" s="47"/>
    </row>
    <row r="479" spans="1:15" x14ac:dyDescent="0.25">
      <c r="A479" s="103">
        <v>473</v>
      </c>
      <c r="B479" s="97"/>
      <c r="C479" s="130" t="s">
        <v>139</v>
      </c>
      <c r="D479" s="130" t="s">
        <v>138</v>
      </c>
      <c r="E479" s="130">
        <v>914873247</v>
      </c>
      <c r="F479" s="97" t="s">
        <v>140</v>
      </c>
      <c r="G479" s="97" t="s">
        <v>141</v>
      </c>
      <c r="H479" s="130" t="s">
        <v>147</v>
      </c>
      <c r="I479" s="97">
        <v>1</v>
      </c>
      <c r="J479" s="97">
        <v>1</v>
      </c>
      <c r="K479" s="106">
        <v>1796000</v>
      </c>
      <c r="L479" s="97" t="s">
        <v>148</v>
      </c>
      <c r="M479" s="56"/>
      <c r="N479" s="56"/>
      <c r="O479" s="56"/>
    </row>
    <row r="480" spans="1:15" x14ac:dyDescent="0.25">
      <c r="A480" s="103">
        <v>474</v>
      </c>
      <c r="B480" s="97"/>
      <c r="C480" s="130"/>
      <c r="D480" s="130"/>
      <c r="E480" s="130"/>
      <c r="F480" s="97" t="s">
        <v>140</v>
      </c>
      <c r="G480" s="97" t="s">
        <v>142</v>
      </c>
      <c r="H480" s="130"/>
      <c r="I480" s="97">
        <v>1</v>
      </c>
      <c r="J480" s="97">
        <v>1</v>
      </c>
      <c r="K480" s="106">
        <v>2892000</v>
      </c>
      <c r="L480" s="97" t="s">
        <v>34</v>
      </c>
      <c r="M480" s="56"/>
      <c r="N480" s="56"/>
      <c r="O480" s="56"/>
    </row>
    <row r="481" spans="1:15" x14ac:dyDescent="0.25">
      <c r="A481" s="103">
        <v>475</v>
      </c>
      <c r="B481" s="97"/>
      <c r="C481" s="130"/>
      <c r="D481" s="130"/>
      <c r="E481" s="130"/>
      <c r="F481" s="97" t="s">
        <v>140</v>
      </c>
      <c r="G481" s="97" t="s">
        <v>143</v>
      </c>
      <c r="H481" s="130"/>
      <c r="I481" s="97">
        <v>1</v>
      </c>
      <c r="J481" s="97">
        <v>1</v>
      </c>
      <c r="K481" s="106">
        <v>2433000</v>
      </c>
      <c r="L481" s="97" t="s">
        <v>34</v>
      </c>
      <c r="M481" s="56"/>
      <c r="N481" s="56"/>
      <c r="O481" s="56"/>
    </row>
    <row r="482" spans="1:15" x14ac:dyDescent="0.25">
      <c r="A482" s="103">
        <v>476</v>
      </c>
      <c r="B482" s="97"/>
      <c r="C482" s="130"/>
      <c r="D482" s="130"/>
      <c r="E482" s="130"/>
      <c r="F482" s="106" t="s">
        <v>68</v>
      </c>
      <c r="G482" s="97" t="s">
        <v>144</v>
      </c>
      <c r="H482" s="130"/>
      <c r="I482" s="97">
        <v>1</v>
      </c>
      <c r="J482" s="97">
        <v>1</v>
      </c>
      <c r="K482" s="97">
        <v>1137000</v>
      </c>
      <c r="L482" s="97" t="s">
        <v>34</v>
      </c>
      <c r="M482" s="56"/>
      <c r="N482" s="56"/>
      <c r="O482" s="56"/>
    </row>
    <row r="483" spans="1:15" x14ac:dyDescent="0.25">
      <c r="A483" s="103">
        <v>477</v>
      </c>
      <c r="B483" s="97"/>
      <c r="C483" s="130"/>
      <c r="D483" s="130"/>
      <c r="E483" s="130"/>
      <c r="F483" s="106" t="s">
        <v>68</v>
      </c>
      <c r="G483" s="97" t="s">
        <v>145</v>
      </c>
      <c r="H483" s="130"/>
      <c r="I483" s="97">
        <v>1</v>
      </c>
      <c r="J483" s="97">
        <v>1</v>
      </c>
      <c r="K483" s="97">
        <v>1189000</v>
      </c>
      <c r="L483" s="97" t="s">
        <v>148</v>
      </c>
      <c r="M483" s="56"/>
      <c r="N483" s="56"/>
      <c r="O483" s="56"/>
    </row>
    <row r="484" spans="1:15" ht="60.75" x14ac:dyDescent="0.25">
      <c r="A484" s="103">
        <v>478</v>
      </c>
      <c r="B484" s="97"/>
      <c r="C484" s="130"/>
      <c r="D484" s="130"/>
      <c r="E484" s="130"/>
      <c r="F484" s="98" t="s">
        <v>135</v>
      </c>
      <c r="G484" s="97" t="s">
        <v>146</v>
      </c>
      <c r="H484" s="130"/>
      <c r="I484" s="97">
        <v>1</v>
      </c>
      <c r="J484" s="97">
        <v>0.05</v>
      </c>
      <c r="K484" s="98" t="s">
        <v>33</v>
      </c>
      <c r="L484" s="97" t="s">
        <v>34</v>
      </c>
      <c r="M484" s="56"/>
      <c r="N484" s="56"/>
      <c r="O484" s="56"/>
    </row>
    <row r="485" spans="1:15" ht="60.75" x14ac:dyDescent="0.25">
      <c r="A485" s="103">
        <v>479</v>
      </c>
      <c r="B485" s="97"/>
      <c r="C485" s="130" t="s">
        <v>293</v>
      </c>
      <c r="D485" s="130" t="s">
        <v>292</v>
      </c>
      <c r="E485" s="130">
        <v>916208840</v>
      </c>
      <c r="F485" s="97" t="s">
        <v>294</v>
      </c>
      <c r="G485" s="97" t="s">
        <v>295</v>
      </c>
      <c r="H485" s="130" t="s">
        <v>299</v>
      </c>
      <c r="I485" s="97">
        <v>1</v>
      </c>
      <c r="J485" s="97" t="s">
        <v>195</v>
      </c>
      <c r="K485" s="98" t="s">
        <v>33</v>
      </c>
      <c r="L485" s="97" t="s">
        <v>34</v>
      </c>
      <c r="M485" s="56"/>
      <c r="N485" s="56"/>
      <c r="O485" s="56"/>
    </row>
    <row r="486" spans="1:15" ht="60.75" x14ac:dyDescent="0.25">
      <c r="A486" s="103">
        <v>480</v>
      </c>
      <c r="B486" s="97"/>
      <c r="C486" s="130"/>
      <c r="D486" s="130"/>
      <c r="E486" s="130"/>
      <c r="F486" s="97" t="s">
        <v>294</v>
      </c>
      <c r="G486" s="97" t="s">
        <v>296</v>
      </c>
      <c r="H486" s="130"/>
      <c r="I486" s="97">
        <v>1</v>
      </c>
      <c r="J486" s="97" t="s">
        <v>168</v>
      </c>
      <c r="K486" s="98" t="s">
        <v>33</v>
      </c>
      <c r="L486" s="97" t="s">
        <v>34</v>
      </c>
      <c r="M486" s="76"/>
      <c r="N486" s="76"/>
      <c r="O486" s="76"/>
    </row>
    <row r="487" spans="1:15" ht="60.75" x14ac:dyDescent="0.25">
      <c r="A487" s="103">
        <v>481</v>
      </c>
      <c r="B487" s="97"/>
      <c r="C487" s="130"/>
      <c r="D487" s="130"/>
      <c r="E487" s="130"/>
      <c r="F487" s="97" t="s">
        <v>294</v>
      </c>
      <c r="G487" s="97" t="s">
        <v>297</v>
      </c>
      <c r="H487" s="130"/>
      <c r="I487" s="97">
        <v>1</v>
      </c>
      <c r="J487" s="97">
        <v>1</v>
      </c>
      <c r="K487" s="98" t="s">
        <v>33</v>
      </c>
      <c r="L487" s="97" t="s">
        <v>34</v>
      </c>
      <c r="M487" s="76"/>
      <c r="N487" s="76"/>
      <c r="O487" s="76"/>
    </row>
    <row r="488" spans="1:15" ht="60.75" x14ac:dyDescent="0.25">
      <c r="A488" s="103">
        <v>482</v>
      </c>
      <c r="B488" s="97"/>
      <c r="C488" s="130"/>
      <c r="D488" s="130"/>
      <c r="E488" s="130"/>
      <c r="F488" s="97" t="s">
        <v>294</v>
      </c>
      <c r="G488" s="97" t="s">
        <v>298</v>
      </c>
      <c r="H488" s="130"/>
      <c r="I488" s="97">
        <v>1</v>
      </c>
      <c r="J488" s="97" t="s">
        <v>168</v>
      </c>
      <c r="K488" s="98" t="s">
        <v>33</v>
      </c>
      <c r="L488" s="97" t="s">
        <v>34</v>
      </c>
      <c r="M488" s="76"/>
      <c r="N488" s="76"/>
      <c r="O488" s="76"/>
    </row>
    <row r="489" spans="1:15" ht="60.75" x14ac:dyDescent="0.25">
      <c r="A489" s="103">
        <v>483</v>
      </c>
      <c r="B489" s="97"/>
      <c r="C489" s="130" t="s">
        <v>673</v>
      </c>
      <c r="D489" s="130" t="s">
        <v>672</v>
      </c>
      <c r="E489" s="130">
        <v>914992728</v>
      </c>
      <c r="F489" s="97" t="s">
        <v>674</v>
      </c>
      <c r="G489" s="97" t="s">
        <v>675</v>
      </c>
      <c r="H489" s="130" t="s">
        <v>677</v>
      </c>
      <c r="I489" s="97">
        <v>1</v>
      </c>
      <c r="J489" s="97">
        <v>1</v>
      </c>
      <c r="K489" s="98" t="s">
        <v>33</v>
      </c>
      <c r="L489" s="97" t="s">
        <v>34</v>
      </c>
      <c r="M489" s="56"/>
      <c r="N489" s="56"/>
      <c r="O489" s="56"/>
    </row>
    <row r="490" spans="1:15" ht="60.75" x14ac:dyDescent="0.25">
      <c r="A490" s="103">
        <v>484</v>
      </c>
      <c r="B490" s="97"/>
      <c r="C490" s="130"/>
      <c r="D490" s="130"/>
      <c r="E490" s="130"/>
      <c r="F490" s="97" t="s">
        <v>674</v>
      </c>
      <c r="G490" s="97" t="s">
        <v>675</v>
      </c>
      <c r="H490" s="130"/>
      <c r="I490" s="97">
        <v>1</v>
      </c>
      <c r="J490" s="97">
        <v>1</v>
      </c>
      <c r="K490" s="98" t="s">
        <v>33</v>
      </c>
      <c r="L490" s="97" t="s">
        <v>34</v>
      </c>
      <c r="M490" s="56"/>
      <c r="N490" s="56"/>
      <c r="O490" s="56"/>
    </row>
    <row r="491" spans="1:15" ht="60.75" x14ac:dyDescent="0.25">
      <c r="A491" s="103">
        <v>485</v>
      </c>
      <c r="B491" s="97"/>
      <c r="C491" s="130"/>
      <c r="D491" s="130"/>
      <c r="E491" s="130"/>
      <c r="F491" s="106" t="s">
        <v>68</v>
      </c>
      <c r="G491" s="97" t="s">
        <v>676</v>
      </c>
      <c r="H491" s="130"/>
      <c r="I491" s="97">
        <v>1</v>
      </c>
      <c r="J491" s="97">
        <v>1</v>
      </c>
      <c r="K491" s="98" t="s">
        <v>33</v>
      </c>
      <c r="L491" s="97" t="s">
        <v>34</v>
      </c>
      <c r="M491" s="56"/>
      <c r="N491" s="56"/>
      <c r="O491" s="56"/>
    </row>
    <row r="492" spans="1:15" ht="60.75" x14ac:dyDescent="0.25">
      <c r="A492" s="103">
        <v>486</v>
      </c>
      <c r="B492" s="97"/>
      <c r="C492" s="134" t="s">
        <v>498</v>
      </c>
      <c r="D492" s="130" t="s">
        <v>497</v>
      </c>
      <c r="E492" s="130">
        <v>995381024</v>
      </c>
      <c r="F492" s="97" t="s">
        <v>499</v>
      </c>
      <c r="G492" s="97" t="s">
        <v>501</v>
      </c>
      <c r="H492" s="130" t="s">
        <v>504</v>
      </c>
      <c r="I492" s="97">
        <v>1</v>
      </c>
      <c r="J492" s="97" t="s">
        <v>168</v>
      </c>
      <c r="K492" s="98" t="s">
        <v>33</v>
      </c>
      <c r="L492" s="97" t="s">
        <v>148</v>
      </c>
      <c r="M492" s="56"/>
      <c r="N492" s="56"/>
      <c r="O492" s="56"/>
    </row>
    <row r="493" spans="1:15" ht="60.75" x14ac:dyDescent="0.25">
      <c r="A493" s="103">
        <v>487</v>
      </c>
      <c r="B493" s="97"/>
      <c r="C493" s="134"/>
      <c r="D493" s="130"/>
      <c r="E493" s="130"/>
      <c r="F493" s="97" t="s">
        <v>499</v>
      </c>
      <c r="G493" s="97" t="s">
        <v>502</v>
      </c>
      <c r="H493" s="130"/>
      <c r="I493" s="97">
        <v>1</v>
      </c>
      <c r="J493" s="97">
        <v>1</v>
      </c>
      <c r="K493" s="98" t="s">
        <v>33</v>
      </c>
      <c r="L493" s="97" t="s">
        <v>148</v>
      </c>
      <c r="M493" s="56"/>
      <c r="N493" s="56"/>
      <c r="O493" s="56"/>
    </row>
    <row r="494" spans="1:15" ht="60.75" x14ac:dyDescent="0.25">
      <c r="A494" s="103">
        <v>488</v>
      </c>
      <c r="B494" s="97"/>
      <c r="C494" s="134"/>
      <c r="D494" s="130"/>
      <c r="E494" s="130"/>
      <c r="F494" s="97" t="s">
        <v>500</v>
      </c>
      <c r="G494" s="97" t="s">
        <v>503</v>
      </c>
      <c r="H494" s="130"/>
      <c r="I494" s="97">
        <v>1</v>
      </c>
      <c r="J494" s="97" t="s">
        <v>168</v>
      </c>
      <c r="K494" s="98" t="s">
        <v>33</v>
      </c>
      <c r="L494" s="97" t="s">
        <v>148</v>
      </c>
      <c r="M494" s="56"/>
      <c r="N494" s="56"/>
      <c r="O494" s="56"/>
    </row>
    <row r="495" spans="1:15" ht="60.75" x14ac:dyDescent="0.25">
      <c r="A495" s="103">
        <v>489</v>
      </c>
      <c r="B495" s="97"/>
      <c r="C495" s="134" t="s">
        <v>617</v>
      </c>
      <c r="D495" s="130" t="s">
        <v>302</v>
      </c>
      <c r="E495" s="130">
        <v>937819042</v>
      </c>
      <c r="F495" s="98" t="s">
        <v>75</v>
      </c>
      <c r="G495" s="97" t="s">
        <v>303</v>
      </c>
      <c r="H495" s="130" t="s">
        <v>305</v>
      </c>
      <c r="I495" s="97">
        <v>1</v>
      </c>
      <c r="J495" s="97">
        <v>1</v>
      </c>
      <c r="K495" s="98" t="s">
        <v>33</v>
      </c>
      <c r="L495" s="97" t="s">
        <v>34</v>
      </c>
      <c r="M495" s="56"/>
      <c r="N495" s="56"/>
      <c r="O495" s="56"/>
    </row>
    <row r="496" spans="1:15" ht="60.75" x14ac:dyDescent="0.25">
      <c r="A496" s="103">
        <v>490</v>
      </c>
      <c r="B496" s="97"/>
      <c r="C496" s="134"/>
      <c r="D496" s="130"/>
      <c r="E496" s="130"/>
      <c r="F496" s="98" t="s">
        <v>68</v>
      </c>
      <c r="G496" s="97" t="s">
        <v>59</v>
      </c>
      <c r="H496" s="130"/>
      <c r="I496" s="97">
        <v>1</v>
      </c>
      <c r="J496" s="97">
        <v>1</v>
      </c>
      <c r="K496" s="98" t="s">
        <v>33</v>
      </c>
      <c r="L496" s="97" t="s">
        <v>153</v>
      </c>
      <c r="M496" s="56"/>
      <c r="N496" s="56"/>
      <c r="O496" s="56"/>
    </row>
    <row r="497" spans="1:15" ht="60.75" x14ac:dyDescent="0.25">
      <c r="A497" s="103">
        <v>491</v>
      </c>
      <c r="B497" s="97"/>
      <c r="C497" s="134"/>
      <c r="D497" s="130"/>
      <c r="E497" s="130"/>
      <c r="F497" s="97" t="s">
        <v>114</v>
      </c>
      <c r="G497" s="97" t="s">
        <v>304</v>
      </c>
      <c r="H497" s="130"/>
      <c r="I497" s="97">
        <v>1</v>
      </c>
      <c r="J497" s="97" t="s">
        <v>168</v>
      </c>
      <c r="K497" s="98" t="s">
        <v>33</v>
      </c>
      <c r="L497" s="97" t="s">
        <v>148</v>
      </c>
      <c r="M497" s="56"/>
      <c r="N497" s="56"/>
      <c r="O497" s="56"/>
    </row>
    <row r="498" spans="1:15" ht="102" customHeight="1" x14ac:dyDescent="0.25">
      <c r="A498" s="103">
        <v>492</v>
      </c>
      <c r="B498" s="97"/>
      <c r="C498" s="132" t="s">
        <v>662</v>
      </c>
      <c r="D498" s="132" t="s">
        <v>661</v>
      </c>
      <c r="E498" s="131">
        <v>994044075</v>
      </c>
      <c r="F498" s="98" t="s">
        <v>663</v>
      </c>
      <c r="G498" s="98" t="s">
        <v>664</v>
      </c>
      <c r="H498" s="130" t="s">
        <v>667</v>
      </c>
      <c r="I498" s="97">
        <v>1</v>
      </c>
      <c r="J498" s="97">
        <v>1</v>
      </c>
      <c r="K498" s="98" t="s">
        <v>33</v>
      </c>
      <c r="L498" s="97" t="s">
        <v>34</v>
      </c>
      <c r="M498" s="56"/>
      <c r="N498" s="65"/>
      <c r="O498" s="65"/>
    </row>
    <row r="499" spans="1:15" ht="60.75" x14ac:dyDescent="0.25">
      <c r="A499" s="103">
        <v>493</v>
      </c>
      <c r="B499" s="97"/>
      <c r="C499" s="132"/>
      <c r="D499" s="132"/>
      <c r="E499" s="131"/>
      <c r="F499" s="98" t="s">
        <v>665</v>
      </c>
      <c r="G499" s="98" t="s">
        <v>666</v>
      </c>
      <c r="H499" s="130"/>
      <c r="I499" s="97">
        <v>1</v>
      </c>
      <c r="J499" s="97">
        <v>1</v>
      </c>
      <c r="K499" s="98" t="s">
        <v>33</v>
      </c>
      <c r="L499" s="97" t="s">
        <v>34</v>
      </c>
      <c r="M499" s="56"/>
      <c r="N499" s="65"/>
      <c r="O499" s="65"/>
    </row>
    <row r="500" spans="1:15" s="49" customFormat="1" ht="23.25" x14ac:dyDescent="0.25">
      <c r="A500" s="103">
        <v>494</v>
      </c>
      <c r="B500" s="46"/>
      <c r="C500" s="123" t="s">
        <v>15</v>
      </c>
      <c r="D500" s="121"/>
      <c r="E500" s="110"/>
      <c r="F500" s="110"/>
      <c r="G500" s="110"/>
      <c r="H500" s="110"/>
      <c r="I500" s="110"/>
      <c r="J500" s="110"/>
      <c r="K500" s="110"/>
      <c r="L500" s="119"/>
      <c r="M500" s="68"/>
      <c r="N500" s="73"/>
      <c r="O500" s="68"/>
    </row>
    <row r="501" spans="1:15" ht="60.75" x14ac:dyDescent="0.25">
      <c r="A501" s="103">
        <v>495</v>
      </c>
      <c r="B501" s="97"/>
      <c r="C501" s="130" t="s">
        <v>257</v>
      </c>
      <c r="D501" s="130" t="s">
        <v>256</v>
      </c>
      <c r="E501" s="131" t="s">
        <v>258</v>
      </c>
      <c r="F501" s="98" t="s">
        <v>259</v>
      </c>
      <c r="G501" s="98" t="s">
        <v>262</v>
      </c>
      <c r="H501" s="130" t="s">
        <v>265</v>
      </c>
      <c r="I501" s="97">
        <v>1</v>
      </c>
      <c r="J501" s="97">
        <v>1</v>
      </c>
      <c r="K501" s="98" t="s">
        <v>33</v>
      </c>
      <c r="L501" s="97" t="s">
        <v>34</v>
      </c>
      <c r="M501" s="64"/>
      <c r="N501" s="74"/>
      <c r="O501" s="74"/>
    </row>
    <row r="502" spans="1:15" ht="60.75" x14ac:dyDescent="0.25">
      <c r="A502" s="103">
        <v>496</v>
      </c>
      <c r="B502" s="97"/>
      <c r="C502" s="130"/>
      <c r="D502" s="130"/>
      <c r="E502" s="131"/>
      <c r="F502" s="98" t="s">
        <v>260</v>
      </c>
      <c r="G502" s="98" t="s">
        <v>263</v>
      </c>
      <c r="H502" s="130"/>
      <c r="I502" s="97">
        <v>1</v>
      </c>
      <c r="J502" s="97">
        <v>1</v>
      </c>
      <c r="K502" s="98" t="s">
        <v>33</v>
      </c>
      <c r="L502" s="97" t="s">
        <v>148</v>
      </c>
      <c r="M502" s="64"/>
      <c r="N502" s="74"/>
      <c r="O502" s="74"/>
    </row>
    <row r="503" spans="1:15" ht="60.75" x14ac:dyDescent="0.25">
      <c r="A503" s="103">
        <v>497</v>
      </c>
      <c r="B503" s="97"/>
      <c r="C503" s="130"/>
      <c r="D503" s="130"/>
      <c r="E503" s="131"/>
      <c r="F503" s="98" t="s">
        <v>260</v>
      </c>
      <c r="G503" s="98" t="s">
        <v>263</v>
      </c>
      <c r="H503" s="130"/>
      <c r="I503" s="97">
        <v>1</v>
      </c>
      <c r="J503" s="97">
        <v>1</v>
      </c>
      <c r="K503" s="98" t="s">
        <v>33</v>
      </c>
      <c r="L503" s="97" t="s">
        <v>148</v>
      </c>
      <c r="M503" s="64"/>
      <c r="N503" s="74"/>
      <c r="O503" s="74"/>
    </row>
    <row r="504" spans="1:15" ht="60.75" x14ac:dyDescent="0.25">
      <c r="A504" s="103">
        <v>498</v>
      </c>
      <c r="B504" s="97"/>
      <c r="C504" s="130"/>
      <c r="D504" s="130"/>
      <c r="E504" s="131"/>
      <c r="F504" s="98" t="s">
        <v>260</v>
      </c>
      <c r="G504" s="98" t="s">
        <v>263</v>
      </c>
      <c r="H504" s="130"/>
      <c r="I504" s="97">
        <v>1</v>
      </c>
      <c r="J504" s="97">
        <v>1</v>
      </c>
      <c r="K504" s="98" t="s">
        <v>33</v>
      </c>
      <c r="L504" s="97" t="s">
        <v>148</v>
      </c>
      <c r="M504" s="64"/>
      <c r="N504" s="74"/>
      <c r="O504" s="74"/>
    </row>
    <row r="505" spans="1:15" ht="60.75" x14ac:dyDescent="0.25">
      <c r="A505" s="103">
        <v>499</v>
      </c>
      <c r="B505" s="97"/>
      <c r="C505" s="130"/>
      <c r="D505" s="130"/>
      <c r="E505" s="131"/>
      <c r="F505" s="98" t="s">
        <v>261</v>
      </c>
      <c r="G505" s="98" t="s">
        <v>264</v>
      </c>
      <c r="H505" s="130"/>
      <c r="I505" s="97">
        <v>1</v>
      </c>
      <c r="J505" s="97">
        <v>1</v>
      </c>
      <c r="K505" s="98" t="s">
        <v>33</v>
      </c>
      <c r="L505" s="97" t="s">
        <v>153</v>
      </c>
      <c r="M505" s="64"/>
      <c r="N505" s="74"/>
      <c r="O505" s="74"/>
    </row>
    <row r="506" spans="1:15" ht="23.25" customHeight="1" x14ac:dyDescent="0.25">
      <c r="A506" s="103">
        <v>500</v>
      </c>
      <c r="B506" s="96"/>
      <c r="C506" s="130" t="s">
        <v>316</v>
      </c>
      <c r="D506" s="130" t="s">
        <v>315</v>
      </c>
      <c r="E506" s="130">
        <v>934178778</v>
      </c>
      <c r="F506" s="130" t="s">
        <v>317</v>
      </c>
      <c r="G506" s="130" t="s">
        <v>319</v>
      </c>
      <c r="H506" s="130" t="s">
        <v>320</v>
      </c>
      <c r="I506" s="130">
        <v>6</v>
      </c>
      <c r="J506" s="130">
        <v>1</v>
      </c>
      <c r="K506" s="143" t="s">
        <v>33</v>
      </c>
      <c r="L506" s="97" t="s">
        <v>153</v>
      </c>
      <c r="M506" s="64"/>
      <c r="N506" s="64"/>
      <c r="O506" s="64"/>
    </row>
    <row r="507" spans="1:15" ht="23.25" x14ac:dyDescent="0.25">
      <c r="A507" s="103">
        <v>501</v>
      </c>
      <c r="B507" s="96"/>
      <c r="C507" s="130"/>
      <c r="D507" s="130"/>
      <c r="E507" s="130"/>
      <c r="F507" s="130"/>
      <c r="G507" s="130"/>
      <c r="H507" s="130"/>
      <c r="I507" s="130"/>
      <c r="J507" s="130"/>
      <c r="K507" s="143"/>
      <c r="L507" s="97" t="s">
        <v>153</v>
      </c>
      <c r="M507" s="64"/>
      <c r="N507" s="64"/>
      <c r="O507" s="64"/>
    </row>
    <row r="508" spans="1:15" ht="23.25" x14ac:dyDescent="0.25">
      <c r="A508" s="103">
        <v>502</v>
      </c>
      <c r="B508" s="96"/>
      <c r="C508" s="130"/>
      <c r="D508" s="130"/>
      <c r="E508" s="130"/>
      <c r="F508" s="130"/>
      <c r="G508" s="130"/>
      <c r="H508" s="130"/>
      <c r="I508" s="130"/>
      <c r="J508" s="130"/>
      <c r="K508" s="143"/>
      <c r="L508" s="97" t="s">
        <v>153</v>
      </c>
      <c r="M508" s="64"/>
      <c r="N508" s="64"/>
      <c r="O508" s="64"/>
    </row>
    <row r="509" spans="1:15" ht="23.25" x14ac:dyDescent="0.25">
      <c r="A509" s="103">
        <v>503</v>
      </c>
      <c r="B509" s="96"/>
      <c r="C509" s="130"/>
      <c r="D509" s="130"/>
      <c r="E509" s="130"/>
      <c r="F509" s="130"/>
      <c r="G509" s="130"/>
      <c r="H509" s="130"/>
      <c r="I509" s="130"/>
      <c r="J509" s="130"/>
      <c r="K509" s="143"/>
      <c r="L509" s="97" t="s">
        <v>153</v>
      </c>
      <c r="M509" s="79"/>
      <c r="N509" s="79"/>
      <c r="O509" s="79"/>
    </row>
    <row r="510" spans="1:15" ht="23.25" x14ac:dyDescent="0.25">
      <c r="A510" s="103">
        <v>504</v>
      </c>
      <c r="B510" s="96"/>
      <c r="C510" s="130"/>
      <c r="D510" s="130"/>
      <c r="E510" s="130"/>
      <c r="F510" s="130"/>
      <c r="G510" s="130"/>
      <c r="H510" s="130"/>
      <c r="I510" s="130"/>
      <c r="J510" s="130"/>
      <c r="K510" s="143"/>
      <c r="L510" s="97" t="s">
        <v>153</v>
      </c>
      <c r="M510" s="79"/>
      <c r="N510" s="79"/>
      <c r="O510" s="79"/>
    </row>
    <row r="511" spans="1:15" ht="23.25" x14ac:dyDescent="0.25">
      <c r="A511" s="103">
        <v>505</v>
      </c>
      <c r="B511" s="96"/>
      <c r="C511" s="130"/>
      <c r="D511" s="130"/>
      <c r="E511" s="130"/>
      <c r="F511" s="130"/>
      <c r="G511" s="130"/>
      <c r="H511" s="130"/>
      <c r="I511" s="130"/>
      <c r="J511" s="130"/>
      <c r="K511" s="143"/>
      <c r="L511" s="97" t="s">
        <v>153</v>
      </c>
      <c r="M511" s="64"/>
      <c r="N511" s="64"/>
      <c r="O511" s="64"/>
    </row>
    <row r="512" spans="1:15" ht="60.75" x14ac:dyDescent="0.25">
      <c r="A512" s="103">
        <v>506</v>
      </c>
      <c r="B512" s="96"/>
      <c r="C512" s="130"/>
      <c r="D512" s="130"/>
      <c r="E512" s="130"/>
      <c r="F512" s="97" t="s">
        <v>318</v>
      </c>
      <c r="G512" s="97"/>
      <c r="H512" s="130"/>
      <c r="I512" s="97">
        <v>1</v>
      </c>
      <c r="J512" s="97" t="s">
        <v>168</v>
      </c>
      <c r="K512" s="98" t="s">
        <v>33</v>
      </c>
      <c r="L512" s="97" t="s">
        <v>153</v>
      </c>
      <c r="M512" s="64"/>
      <c r="N512" s="64"/>
      <c r="O512" s="64"/>
    </row>
    <row r="513" spans="1:15" ht="69.75" customHeight="1" x14ac:dyDescent="0.25">
      <c r="A513" s="103">
        <v>507</v>
      </c>
      <c r="B513" s="96"/>
      <c r="C513" s="130" t="s">
        <v>626</v>
      </c>
      <c r="D513" s="130">
        <v>309387857</v>
      </c>
      <c r="E513" s="130">
        <v>916024241</v>
      </c>
      <c r="F513" s="97" t="s">
        <v>627</v>
      </c>
      <c r="G513" s="97" t="s">
        <v>397</v>
      </c>
      <c r="H513" s="130" t="s">
        <v>641</v>
      </c>
      <c r="I513" s="97">
        <v>1</v>
      </c>
      <c r="J513" s="97">
        <v>1</v>
      </c>
      <c r="K513" s="98" t="s">
        <v>33</v>
      </c>
      <c r="L513" s="97" t="s">
        <v>34</v>
      </c>
      <c r="M513" s="64"/>
      <c r="N513" s="64"/>
      <c r="O513" s="64"/>
    </row>
    <row r="514" spans="1:15" ht="60.75" x14ac:dyDescent="0.25">
      <c r="A514" s="103">
        <v>508</v>
      </c>
      <c r="B514" s="96"/>
      <c r="C514" s="130"/>
      <c r="D514" s="130"/>
      <c r="E514" s="130"/>
      <c r="F514" s="97" t="s">
        <v>628</v>
      </c>
      <c r="G514" s="97" t="s">
        <v>397</v>
      </c>
      <c r="H514" s="130"/>
      <c r="I514" s="97">
        <v>1</v>
      </c>
      <c r="J514" s="97">
        <v>1</v>
      </c>
      <c r="K514" s="98" t="s">
        <v>33</v>
      </c>
      <c r="L514" s="97" t="s">
        <v>34</v>
      </c>
      <c r="M514" s="64"/>
      <c r="N514" s="64"/>
      <c r="O514" s="64"/>
    </row>
    <row r="515" spans="1:15" ht="69.75" customHeight="1" x14ac:dyDescent="0.25">
      <c r="A515" s="103">
        <v>509</v>
      </c>
      <c r="B515" s="96"/>
      <c r="C515" s="130"/>
      <c r="D515" s="130"/>
      <c r="E515" s="130"/>
      <c r="F515" s="97" t="s">
        <v>629</v>
      </c>
      <c r="G515" s="97" t="s">
        <v>397</v>
      </c>
      <c r="H515" s="130"/>
      <c r="I515" s="97">
        <v>1</v>
      </c>
      <c r="J515" s="97">
        <v>1</v>
      </c>
      <c r="K515" s="98" t="s">
        <v>33</v>
      </c>
      <c r="L515" s="97" t="s">
        <v>34</v>
      </c>
      <c r="M515" s="64"/>
      <c r="N515" s="64"/>
      <c r="O515" s="64"/>
    </row>
    <row r="516" spans="1:15" ht="60.75" x14ac:dyDescent="0.25">
      <c r="A516" s="103">
        <v>510</v>
      </c>
      <c r="B516" s="96"/>
      <c r="C516" s="130"/>
      <c r="D516" s="130"/>
      <c r="E516" s="130"/>
      <c r="F516" s="97" t="s">
        <v>630</v>
      </c>
      <c r="G516" s="97" t="s">
        <v>637</v>
      </c>
      <c r="H516" s="130"/>
      <c r="I516" s="97">
        <v>1</v>
      </c>
      <c r="J516" s="97">
        <v>1</v>
      </c>
      <c r="K516" s="98" t="s">
        <v>33</v>
      </c>
      <c r="L516" s="97" t="s">
        <v>148</v>
      </c>
      <c r="M516" s="64"/>
      <c r="N516" s="64"/>
      <c r="O516" s="64"/>
    </row>
    <row r="517" spans="1:15" ht="60.75" x14ac:dyDescent="0.25">
      <c r="A517" s="103">
        <v>511</v>
      </c>
      <c r="B517" s="96"/>
      <c r="C517" s="130"/>
      <c r="D517" s="130"/>
      <c r="E517" s="130"/>
      <c r="F517" s="97" t="s">
        <v>631</v>
      </c>
      <c r="G517" s="97" t="s">
        <v>638</v>
      </c>
      <c r="H517" s="130"/>
      <c r="I517" s="97">
        <v>1</v>
      </c>
      <c r="J517" s="97">
        <v>1</v>
      </c>
      <c r="K517" s="98" t="s">
        <v>33</v>
      </c>
      <c r="L517" s="97" t="s">
        <v>34</v>
      </c>
      <c r="M517" s="64"/>
      <c r="N517" s="64"/>
      <c r="O517" s="64"/>
    </row>
    <row r="518" spans="1:15" ht="60.75" x14ac:dyDescent="0.25">
      <c r="A518" s="103">
        <v>512</v>
      </c>
      <c r="B518" s="96"/>
      <c r="C518" s="130"/>
      <c r="D518" s="130"/>
      <c r="E518" s="130"/>
      <c r="F518" s="97" t="s">
        <v>632</v>
      </c>
      <c r="G518" s="97" t="s">
        <v>397</v>
      </c>
      <c r="H518" s="130"/>
      <c r="I518" s="97">
        <v>1</v>
      </c>
      <c r="J518" s="97">
        <v>1</v>
      </c>
      <c r="K518" s="98" t="s">
        <v>33</v>
      </c>
      <c r="L518" s="97" t="s">
        <v>34</v>
      </c>
      <c r="M518" s="64"/>
      <c r="N518" s="64"/>
      <c r="O518" s="64"/>
    </row>
    <row r="519" spans="1:15" ht="69.75" customHeight="1" x14ac:dyDescent="0.25">
      <c r="A519" s="103">
        <v>513</v>
      </c>
      <c r="B519" s="96"/>
      <c r="C519" s="130"/>
      <c r="D519" s="130"/>
      <c r="E519" s="130"/>
      <c r="F519" s="97" t="s">
        <v>633</v>
      </c>
      <c r="G519" s="97" t="s">
        <v>397</v>
      </c>
      <c r="H519" s="130"/>
      <c r="I519" s="97">
        <v>1</v>
      </c>
      <c r="J519" s="97">
        <v>1</v>
      </c>
      <c r="K519" s="98" t="s">
        <v>33</v>
      </c>
      <c r="L519" s="97" t="s">
        <v>34</v>
      </c>
      <c r="M519" s="64"/>
      <c r="N519" s="64"/>
      <c r="O519" s="64"/>
    </row>
    <row r="520" spans="1:15" ht="69.75" customHeight="1" x14ac:dyDescent="0.25">
      <c r="A520" s="103">
        <v>514</v>
      </c>
      <c r="B520" s="96"/>
      <c r="C520" s="130"/>
      <c r="D520" s="130"/>
      <c r="E520" s="130"/>
      <c r="F520" s="97" t="s">
        <v>634</v>
      </c>
      <c r="G520" s="97" t="s">
        <v>397</v>
      </c>
      <c r="H520" s="130"/>
      <c r="I520" s="97">
        <v>1</v>
      </c>
      <c r="J520" s="97">
        <v>1</v>
      </c>
      <c r="K520" s="98" t="s">
        <v>33</v>
      </c>
      <c r="L520" s="97" t="s">
        <v>34</v>
      </c>
      <c r="M520" s="64"/>
      <c r="N520" s="64"/>
      <c r="O520" s="64"/>
    </row>
    <row r="521" spans="1:15" ht="69.75" customHeight="1" x14ac:dyDescent="0.25">
      <c r="A521" s="103">
        <v>515</v>
      </c>
      <c r="B521" s="96"/>
      <c r="C521" s="130"/>
      <c r="D521" s="130"/>
      <c r="E521" s="130"/>
      <c r="F521" s="97" t="s">
        <v>635</v>
      </c>
      <c r="G521" s="97" t="s">
        <v>639</v>
      </c>
      <c r="H521" s="130"/>
      <c r="I521" s="97">
        <v>1</v>
      </c>
      <c r="J521" s="97">
        <v>1</v>
      </c>
      <c r="K521" s="98" t="s">
        <v>33</v>
      </c>
      <c r="L521" s="97" t="s">
        <v>34</v>
      </c>
      <c r="M521" s="75"/>
      <c r="N521" s="64"/>
      <c r="O521" s="64"/>
    </row>
    <row r="522" spans="1:15" ht="60.75" x14ac:dyDescent="0.25">
      <c r="A522" s="103">
        <v>516</v>
      </c>
      <c r="B522" s="96"/>
      <c r="C522" s="130"/>
      <c r="D522" s="130"/>
      <c r="E522" s="130"/>
      <c r="F522" s="97" t="s">
        <v>636</v>
      </c>
      <c r="G522" s="97" t="s">
        <v>639</v>
      </c>
      <c r="H522" s="130"/>
      <c r="I522" s="97">
        <v>1</v>
      </c>
      <c r="J522" s="97">
        <v>1</v>
      </c>
      <c r="K522" s="98" t="s">
        <v>33</v>
      </c>
      <c r="L522" s="97" t="s">
        <v>34</v>
      </c>
      <c r="M522" s="75"/>
      <c r="N522" s="88"/>
      <c r="O522" s="88"/>
    </row>
    <row r="523" spans="1:15" ht="60.75" x14ac:dyDescent="0.25">
      <c r="A523" s="103">
        <v>517</v>
      </c>
      <c r="B523" s="96"/>
      <c r="C523" s="130"/>
      <c r="D523" s="130"/>
      <c r="E523" s="130"/>
      <c r="F523" s="97" t="s">
        <v>636</v>
      </c>
      <c r="G523" s="97" t="s">
        <v>397</v>
      </c>
      <c r="H523" s="130"/>
      <c r="I523" s="97">
        <v>1</v>
      </c>
      <c r="J523" s="97">
        <v>1</v>
      </c>
      <c r="K523" s="98" t="s">
        <v>33</v>
      </c>
      <c r="L523" s="97" t="s">
        <v>34</v>
      </c>
      <c r="M523" s="75"/>
      <c r="N523" s="64"/>
      <c r="O523" s="64"/>
    </row>
    <row r="524" spans="1:15" ht="60.75" x14ac:dyDescent="0.25">
      <c r="A524" s="103">
        <v>518</v>
      </c>
      <c r="B524" s="96"/>
      <c r="C524" s="130"/>
      <c r="D524" s="130"/>
      <c r="E524" s="130"/>
      <c r="F524" s="97" t="s">
        <v>632</v>
      </c>
      <c r="G524" s="97" t="s">
        <v>639</v>
      </c>
      <c r="H524" s="130"/>
      <c r="I524" s="97">
        <v>1</v>
      </c>
      <c r="J524" s="97">
        <v>1</v>
      </c>
      <c r="K524" s="98" t="s">
        <v>33</v>
      </c>
      <c r="L524" s="97" t="s">
        <v>34</v>
      </c>
      <c r="M524" s="75"/>
      <c r="N524" s="64"/>
      <c r="O524" s="64"/>
    </row>
    <row r="525" spans="1:15" ht="60.75" x14ac:dyDescent="0.25">
      <c r="A525" s="103">
        <v>519</v>
      </c>
      <c r="B525" s="96"/>
      <c r="C525" s="130"/>
      <c r="D525" s="130"/>
      <c r="E525" s="130"/>
      <c r="F525" s="97" t="s">
        <v>632</v>
      </c>
      <c r="G525" s="97" t="s">
        <v>640</v>
      </c>
      <c r="H525" s="130"/>
      <c r="I525" s="97">
        <v>1</v>
      </c>
      <c r="J525" s="97">
        <v>1</v>
      </c>
      <c r="K525" s="98" t="s">
        <v>33</v>
      </c>
      <c r="L525" s="97" t="s">
        <v>34</v>
      </c>
      <c r="M525" s="75"/>
      <c r="N525" s="64"/>
      <c r="O525" s="64"/>
    </row>
    <row r="526" spans="1:15" ht="46.5" customHeight="1" x14ac:dyDescent="0.25">
      <c r="A526" s="103">
        <v>520</v>
      </c>
      <c r="B526" s="96"/>
      <c r="C526" s="130" t="s">
        <v>694</v>
      </c>
      <c r="D526" s="130" t="s">
        <v>693</v>
      </c>
      <c r="E526" s="131">
        <v>914904040</v>
      </c>
      <c r="F526" s="98" t="s">
        <v>695</v>
      </c>
      <c r="G526" s="98" t="s">
        <v>606</v>
      </c>
      <c r="H526" s="130" t="s">
        <v>699</v>
      </c>
      <c r="I526" s="97">
        <v>1</v>
      </c>
      <c r="J526" s="97">
        <v>1</v>
      </c>
      <c r="K526" s="98" t="s">
        <v>33</v>
      </c>
      <c r="L526" s="97" t="s">
        <v>34</v>
      </c>
      <c r="M526" s="64"/>
      <c r="N526" s="74"/>
      <c r="O526" s="74"/>
    </row>
    <row r="527" spans="1:15" ht="60.75" x14ac:dyDescent="0.25">
      <c r="A527" s="103">
        <v>521</v>
      </c>
      <c r="B527" s="96"/>
      <c r="C527" s="130"/>
      <c r="D527" s="130"/>
      <c r="E527" s="131"/>
      <c r="F527" s="98" t="s">
        <v>696</v>
      </c>
      <c r="G527" s="98" t="s">
        <v>698</v>
      </c>
      <c r="H527" s="130"/>
      <c r="I527" s="97">
        <v>1</v>
      </c>
      <c r="J527" s="97" t="s">
        <v>168</v>
      </c>
      <c r="K527" s="98" t="s">
        <v>33</v>
      </c>
      <c r="L527" s="97" t="s">
        <v>34</v>
      </c>
      <c r="M527" s="64"/>
      <c r="N527" s="74"/>
      <c r="O527" s="74"/>
    </row>
    <row r="528" spans="1:15" ht="69.75" customHeight="1" x14ac:dyDescent="0.25">
      <c r="A528" s="103">
        <v>522</v>
      </c>
      <c r="B528" s="96"/>
      <c r="C528" s="130"/>
      <c r="D528" s="130"/>
      <c r="E528" s="131"/>
      <c r="F528" s="98" t="s">
        <v>697</v>
      </c>
      <c r="G528" s="97" t="s">
        <v>640</v>
      </c>
      <c r="H528" s="130"/>
      <c r="I528" s="97">
        <v>1</v>
      </c>
      <c r="J528" s="97" t="s">
        <v>168</v>
      </c>
      <c r="K528" s="98" t="s">
        <v>33</v>
      </c>
      <c r="L528" s="97" t="s">
        <v>34</v>
      </c>
      <c r="M528" s="64"/>
      <c r="N528" s="74"/>
      <c r="O528" s="74"/>
    </row>
    <row r="529" spans="1:15" ht="51" customHeight="1" x14ac:dyDescent="0.25">
      <c r="A529" s="103">
        <v>523</v>
      </c>
      <c r="B529" s="96"/>
      <c r="C529" s="137" t="s">
        <v>701</v>
      </c>
      <c r="D529" s="132" t="s">
        <v>700</v>
      </c>
      <c r="E529" s="131">
        <v>999760579</v>
      </c>
      <c r="F529" s="98" t="s">
        <v>702</v>
      </c>
      <c r="G529" s="98" t="s">
        <v>703</v>
      </c>
      <c r="H529" s="130" t="s">
        <v>710</v>
      </c>
      <c r="I529" s="97">
        <v>1</v>
      </c>
      <c r="J529" s="97" t="s">
        <v>168</v>
      </c>
      <c r="K529" s="98" t="s">
        <v>33</v>
      </c>
      <c r="L529" s="97" t="s">
        <v>153</v>
      </c>
      <c r="M529" s="64"/>
      <c r="N529" s="74"/>
      <c r="O529" s="74"/>
    </row>
    <row r="530" spans="1:15" ht="60.75" x14ac:dyDescent="0.25">
      <c r="A530" s="103">
        <v>524</v>
      </c>
      <c r="B530" s="96"/>
      <c r="C530" s="137"/>
      <c r="D530" s="132"/>
      <c r="E530" s="131"/>
      <c r="F530" s="98" t="s">
        <v>704</v>
      </c>
      <c r="G530" s="98" t="s">
        <v>705</v>
      </c>
      <c r="H530" s="130"/>
      <c r="I530" s="97">
        <v>1</v>
      </c>
      <c r="J530" s="97" t="s">
        <v>179</v>
      </c>
      <c r="K530" s="98" t="s">
        <v>33</v>
      </c>
      <c r="L530" s="97" t="s">
        <v>153</v>
      </c>
      <c r="M530" s="96"/>
      <c r="N530" s="74"/>
      <c r="O530" s="74"/>
    </row>
    <row r="531" spans="1:15" ht="60.75" x14ac:dyDescent="0.25">
      <c r="A531" s="103">
        <v>525</v>
      </c>
      <c r="B531" s="96"/>
      <c r="C531" s="137"/>
      <c r="D531" s="132"/>
      <c r="E531" s="131"/>
      <c r="F531" s="98" t="s">
        <v>704</v>
      </c>
      <c r="G531" s="98" t="s">
        <v>706</v>
      </c>
      <c r="H531" s="130"/>
      <c r="I531" s="97">
        <v>1</v>
      </c>
      <c r="J531" s="97">
        <v>1</v>
      </c>
      <c r="K531" s="98" t="s">
        <v>33</v>
      </c>
      <c r="L531" s="97" t="s">
        <v>153</v>
      </c>
      <c r="M531" s="96"/>
      <c r="N531" s="74"/>
      <c r="O531" s="74"/>
    </row>
    <row r="532" spans="1:15" ht="60.75" x14ac:dyDescent="0.25">
      <c r="A532" s="103">
        <v>526</v>
      </c>
      <c r="B532" s="96"/>
      <c r="C532" s="137"/>
      <c r="D532" s="132"/>
      <c r="E532" s="131"/>
      <c r="F532" s="98" t="s">
        <v>704</v>
      </c>
      <c r="G532" s="98" t="s">
        <v>707</v>
      </c>
      <c r="H532" s="130"/>
      <c r="I532" s="97">
        <v>1</v>
      </c>
      <c r="J532" s="97">
        <v>1</v>
      </c>
      <c r="K532" s="98" t="s">
        <v>33</v>
      </c>
      <c r="L532" s="97" t="s">
        <v>153</v>
      </c>
      <c r="M532" s="96"/>
      <c r="N532" s="74"/>
      <c r="O532" s="74"/>
    </row>
    <row r="533" spans="1:15" ht="60.75" x14ac:dyDescent="0.25">
      <c r="A533" s="103">
        <v>527</v>
      </c>
      <c r="B533" s="96"/>
      <c r="C533" s="137"/>
      <c r="D533" s="132"/>
      <c r="E533" s="131"/>
      <c r="F533" s="98" t="s">
        <v>704</v>
      </c>
      <c r="G533" s="98" t="s">
        <v>708</v>
      </c>
      <c r="H533" s="130"/>
      <c r="I533" s="97">
        <v>1</v>
      </c>
      <c r="J533" s="97">
        <v>1</v>
      </c>
      <c r="K533" s="98" t="s">
        <v>33</v>
      </c>
      <c r="L533" s="97" t="s">
        <v>153</v>
      </c>
      <c r="M533" s="64"/>
      <c r="N533" s="74"/>
      <c r="O533" s="74"/>
    </row>
    <row r="534" spans="1:15" ht="60.75" x14ac:dyDescent="0.25">
      <c r="A534" s="103">
        <v>528</v>
      </c>
      <c r="B534" s="96"/>
      <c r="C534" s="137"/>
      <c r="D534" s="132"/>
      <c r="E534" s="131"/>
      <c r="F534" s="98" t="s">
        <v>704</v>
      </c>
      <c r="G534" s="98" t="s">
        <v>709</v>
      </c>
      <c r="H534" s="130"/>
      <c r="I534" s="97">
        <v>1</v>
      </c>
      <c r="J534" s="97">
        <v>1</v>
      </c>
      <c r="K534" s="98" t="s">
        <v>33</v>
      </c>
      <c r="L534" s="97" t="s">
        <v>153</v>
      </c>
      <c r="M534" s="107"/>
      <c r="N534" s="108"/>
      <c r="O534" s="108"/>
    </row>
    <row r="535" spans="1:15" ht="40.5" x14ac:dyDescent="0.25">
      <c r="A535" s="103">
        <v>529</v>
      </c>
      <c r="B535" s="99"/>
      <c r="C535" s="97" t="s">
        <v>720</v>
      </c>
      <c r="D535" s="97">
        <v>202662927</v>
      </c>
      <c r="E535" s="97">
        <v>903804338</v>
      </c>
      <c r="F535" s="97" t="s">
        <v>721</v>
      </c>
      <c r="G535" s="97" t="s">
        <v>722</v>
      </c>
      <c r="H535" s="97" t="s">
        <v>723</v>
      </c>
      <c r="I535" s="97">
        <v>1</v>
      </c>
      <c r="J535" s="97">
        <v>1</v>
      </c>
      <c r="K535" s="97" t="s">
        <v>724</v>
      </c>
      <c r="L535" s="97" t="s">
        <v>34</v>
      </c>
      <c r="M535" s="100"/>
      <c r="N535" s="11"/>
      <c r="O535" s="99"/>
    </row>
    <row r="536" spans="1:15" ht="102" customHeight="1" x14ac:dyDescent="0.25">
      <c r="A536" s="103">
        <v>530</v>
      </c>
      <c r="B536" s="99"/>
      <c r="C536" s="132" t="s">
        <v>729</v>
      </c>
      <c r="D536" s="132" t="s">
        <v>728</v>
      </c>
      <c r="E536" s="130">
        <v>914830110</v>
      </c>
      <c r="F536" s="97" t="s">
        <v>730</v>
      </c>
      <c r="G536" s="97" t="s">
        <v>733</v>
      </c>
      <c r="H536" s="130" t="s">
        <v>736</v>
      </c>
      <c r="I536" s="97">
        <v>1</v>
      </c>
      <c r="J536" s="97">
        <v>1</v>
      </c>
      <c r="K536" s="98" t="s">
        <v>33</v>
      </c>
      <c r="L536" s="97" t="s">
        <v>153</v>
      </c>
      <c r="M536" s="100"/>
      <c r="N536" s="11"/>
      <c r="O536" s="99"/>
    </row>
    <row r="537" spans="1:15" ht="60.75" x14ac:dyDescent="0.25">
      <c r="A537" s="103">
        <v>531</v>
      </c>
      <c r="B537" s="99"/>
      <c r="C537" s="132"/>
      <c r="D537" s="132"/>
      <c r="E537" s="130"/>
      <c r="F537" s="97" t="s">
        <v>731</v>
      </c>
      <c r="G537" s="97" t="s">
        <v>734</v>
      </c>
      <c r="H537" s="130"/>
      <c r="I537" s="97">
        <v>1</v>
      </c>
      <c r="J537" s="97">
        <v>1</v>
      </c>
      <c r="K537" s="98" t="s">
        <v>33</v>
      </c>
      <c r="L537" s="97" t="s">
        <v>153</v>
      </c>
      <c r="M537" s="100"/>
      <c r="N537" s="11"/>
      <c r="O537" s="99"/>
    </row>
    <row r="538" spans="1:15" ht="60.75" x14ac:dyDescent="0.25">
      <c r="A538" s="103">
        <v>532</v>
      </c>
      <c r="B538" s="99"/>
      <c r="C538" s="132"/>
      <c r="D538" s="132"/>
      <c r="E538" s="130"/>
      <c r="F538" s="97" t="s">
        <v>730</v>
      </c>
      <c r="G538" s="97" t="s">
        <v>733</v>
      </c>
      <c r="H538" s="130"/>
      <c r="I538" s="97">
        <v>1</v>
      </c>
      <c r="J538" s="97">
        <v>1</v>
      </c>
      <c r="K538" s="98" t="s">
        <v>33</v>
      </c>
      <c r="L538" s="97" t="s">
        <v>153</v>
      </c>
      <c r="M538" s="100"/>
      <c r="N538" s="11"/>
      <c r="O538" s="99"/>
    </row>
    <row r="539" spans="1:15" ht="60.75" x14ac:dyDescent="0.25">
      <c r="A539" s="103">
        <v>533</v>
      </c>
      <c r="B539" s="99"/>
      <c r="C539" s="132"/>
      <c r="D539" s="132"/>
      <c r="E539" s="130"/>
      <c r="F539" s="97" t="s">
        <v>731</v>
      </c>
      <c r="G539" s="97" t="s">
        <v>734</v>
      </c>
      <c r="H539" s="130"/>
      <c r="I539" s="97">
        <v>1</v>
      </c>
      <c r="J539" s="97">
        <v>1</v>
      </c>
      <c r="K539" s="98" t="s">
        <v>33</v>
      </c>
      <c r="L539" s="97" t="s">
        <v>153</v>
      </c>
      <c r="M539" s="100"/>
      <c r="N539" s="11"/>
      <c r="O539" s="99"/>
    </row>
    <row r="540" spans="1:15" ht="60.75" x14ac:dyDescent="0.25">
      <c r="A540" s="103">
        <v>534</v>
      </c>
      <c r="B540" s="99"/>
      <c r="C540" s="132"/>
      <c r="D540" s="132"/>
      <c r="E540" s="130"/>
      <c r="F540" s="97" t="s">
        <v>730</v>
      </c>
      <c r="G540" s="97" t="s">
        <v>733</v>
      </c>
      <c r="H540" s="130"/>
      <c r="I540" s="97">
        <v>1</v>
      </c>
      <c r="J540" s="97">
        <v>1</v>
      </c>
      <c r="K540" s="98" t="s">
        <v>33</v>
      </c>
      <c r="L540" s="97" t="s">
        <v>153</v>
      </c>
      <c r="M540" s="100"/>
      <c r="N540" s="11"/>
      <c r="O540" s="99"/>
    </row>
    <row r="541" spans="1:15" ht="60.75" x14ac:dyDescent="0.25">
      <c r="A541" s="103">
        <v>535</v>
      </c>
      <c r="B541" s="99"/>
      <c r="C541" s="132"/>
      <c r="D541" s="132"/>
      <c r="E541" s="130"/>
      <c r="F541" s="97" t="s">
        <v>731</v>
      </c>
      <c r="G541" s="97" t="s">
        <v>734</v>
      </c>
      <c r="H541" s="130"/>
      <c r="I541" s="97">
        <v>1</v>
      </c>
      <c r="J541" s="97">
        <v>1</v>
      </c>
      <c r="K541" s="98" t="s">
        <v>33</v>
      </c>
      <c r="L541" s="97" t="s">
        <v>153</v>
      </c>
      <c r="M541" s="100"/>
      <c r="N541" s="11"/>
      <c r="O541" s="99"/>
    </row>
    <row r="542" spans="1:15" ht="60.75" x14ac:dyDescent="0.25">
      <c r="A542" s="103">
        <v>536</v>
      </c>
      <c r="B542" s="99"/>
      <c r="C542" s="132"/>
      <c r="D542" s="132"/>
      <c r="E542" s="130"/>
      <c r="F542" s="97" t="s">
        <v>730</v>
      </c>
      <c r="G542" s="97" t="s">
        <v>733</v>
      </c>
      <c r="H542" s="130"/>
      <c r="I542" s="97">
        <v>1</v>
      </c>
      <c r="J542" s="97">
        <v>1</v>
      </c>
      <c r="K542" s="98" t="s">
        <v>33</v>
      </c>
      <c r="L542" s="97" t="s">
        <v>153</v>
      </c>
      <c r="M542" s="100"/>
      <c r="N542" s="11"/>
      <c r="O542" s="99"/>
    </row>
    <row r="543" spans="1:15" ht="60.75" x14ac:dyDescent="0.25">
      <c r="A543" s="103">
        <v>537</v>
      </c>
      <c r="B543" s="99"/>
      <c r="C543" s="132"/>
      <c r="D543" s="132"/>
      <c r="E543" s="130"/>
      <c r="F543" s="97" t="s">
        <v>731</v>
      </c>
      <c r="G543" s="97" t="s">
        <v>734</v>
      </c>
      <c r="H543" s="130"/>
      <c r="I543" s="97">
        <v>1</v>
      </c>
      <c r="J543" s="97">
        <v>1</v>
      </c>
      <c r="K543" s="98" t="s">
        <v>33</v>
      </c>
      <c r="L543" s="97" t="s">
        <v>153</v>
      </c>
      <c r="M543" s="100"/>
      <c r="N543" s="11"/>
      <c r="O543" s="99"/>
    </row>
    <row r="544" spans="1:15" ht="60.75" x14ac:dyDescent="0.25">
      <c r="A544" s="103">
        <v>538</v>
      </c>
      <c r="B544" s="99"/>
      <c r="C544" s="132"/>
      <c r="D544" s="132"/>
      <c r="E544" s="130"/>
      <c r="F544" s="97" t="s">
        <v>731</v>
      </c>
      <c r="G544" s="97" t="s">
        <v>734</v>
      </c>
      <c r="H544" s="130"/>
      <c r="I544" s="97">
        <v>1</v>
      </c>
      <c r="J544" s="97">
        <v>1</v>
      </c>
      <c r="K544" s="98" t="s">
        <v>33</v>
      </c>
      <c r="L544" s="97" t="s">
        <v>153</v>
      </c>
      <c r="M544" s="100"/>
      <c r="N544" s="11"/>
      <c r="O544" s="99"/>
    </row>
    <row r="545" spans="1:15" ht="60.75" x14ac:dyDescent="0.25">
      <c r="A545" s="103">
        <v>539</v>
      </c>
      <c r="B545" s="99"/>
      <c r="C545" s="132"/>
      <c r="D545" s="132"/>
      <c r="E545" s="130"/>
      <c r="F545" s="97" t="s">
        <v>732</v>
      </c>
      <c r="G545" s="97" t="s">
        <v>735</v>
      </c>
      <c r="H545" s="130"/>
      <c r="I545" s="97">
        <v>1</v>
      </c>
      <c r="J545" s="97">
        <v>1</v>
      </c>
      <c r="K545" s="98" t="s">
        <v>33</v>
      </c>
      <c r="L545" s="97" t="s">
        <v>34</v>
      </c>
      <c r="M545" s="100"/>
      <c r="N545" s="11"/>
      <c r="O545" s="99"/>
    </row>
    <row r="546" spans="1:15" ht="102" customHeight="1" x14ac:dyDescent="0.25">
      <c r="A546" s="103">
        <v>540</v>
      </c>
      <c r="B546" s="99"/>
      <c r="C546" s="132" t="s">
        <v>738</v>
      </c>
      <c r="D546" s="132" t="s">
        <v>737</v>
      </c>
      <c r="E546" s="130">
        <v>999095059</v>
      </c>
      <c r="F546" s="97" t="s">
        <v>739</v>
      </c>
      <c r="G546" s="97" t="s">
        <v>739</v>
      </c>
      <c r="H546" s="130" t="s">
        <v>743</v>
      </c>
      <c r="I546" s="97">
        <v>1</v>
      </c>
      <c r="J546" s="97">
        <v>1</v>
      </c>
      <c r="K546" s="98" t="s">
        <v>33</v>
      </c>
      <c r="L546" s="97" t="s">
        <v>34</v>
      </c>
      <c r="M546" s="100"/>
      <c r="N546" s="11"/>
      <c r="O546" s="99"/>
    </row>
    <row r="547" spans="1:15" ht="60.75" x14ac:dyDescent="0.25">
      <c r="A547" s="103">
        <v>541</v>
      </c>
      <c r="B547" s="99"/>
      <c r="C547" s="132"/>
      <c r="D547" s="132"/>
      <c r="E547" s="130"/>
      <c r="F547" s="97" t="s">
        <v>740</v>
      </c>
      <c r="G547" s="97" t="s">
        <v>740</v>
      </c>
      <c r="H547" s="130"/>
      <c r="I547" s="97">
        <v>1</v>
      </c>
      <c r="J547" s="97">
        <v>1</v>
      </c>
      <c r="K547" s="98" t="s">
        <v>33</v>
      </c>
      <c r="L547" s="97" t="s">
        <v>34</v>
      </c>
      <c r="M547" s="100"/>
      <c r="N547" s="11"/>
      <c r="O547" s="99"/>
    </row>
    <row r="548" spans="1:15" ht="60.75" x14ac:dyDescent="0.25">
      <c r="A548" s="103">
        <v>542</v>
      </c>
      <c r="B548" s="99"/>
      <c r="C548" s="132"/>
      <c r="D548" s="132"/>
      <c r="E548" s="130"/>
      <c r="F548" s="97" t="s">
        <v>741</v>
      </c>
      <c r="G548" s="97" t="s">
        <v>741</v>
      </c>
      <c r="H548" s="130"/>
      <c r="I548" s="97">
        <v>1</v>
      </c>
      <c r="J548" s="97">
        <v>1</v>
      </c>
      <c r="K548" s="98" t="s">
        <v>33</v>
      </c>
      <c r="L548" s="97" t="s">
        <v>34</v>
      </c>
      <c r="M548" s="100"/>
      <c r="N548" s="11"/>
      <c r="O548" s="99"/>
    </row>
    <row r="549" spans="1:15" ht="60.75" x14ac:dyDescent="0.25">
      <c r="A549" s="103">
        <v>543</v>
      </c>
      <c r="B549" s="99"/>
      <c r="C549" s="132"/>
      <c r="D549" s="132"/>
      <c r="E549" s="130"/>
      <c r="F549" s="97" t="s">
        <v>742</v>
      </c>
      <c r="G549" s="97" t="s">
        <v>742</v>
      </c>
      <c r="H549" s="130"/>
      <c r="I549" s="97">
        <v>1</v>
      </c>
      <c r="J549" s="97">
        <v>1</v>
      </c>
      <c r="K549" s="98" t="s">
        <v>33</v>
      </c>
      <c r="L549" s="97" t="s">
        <v>34</v>
      </c>
      <c r="M549" s="100"/>
      <c r="N549" s="11"/>
      <c r="O549" s="99"/>
    </row>
    <row r="550" spans="1:15" ht="153" customHeight="1" x14ac:dyDescent="0.25">
      <c r="A550" s="103">
        <v>544</v>
      </c>
      <c r="B550" s="99"/>
      <c r="C550" s="132" t="s">
        <v>745</v>
      </c>
      <c r="D550" s="132" t="s">
        <v>744</v>
      </c>
      <c r="E550" s="130">
        <v>914831427</v>
      </c>
      <c r="F550" s="97" t="s">
        <v>746</v>
      </c>
      <c r="G550" s="97" t="s">
        <v>747</v>
      </c>
      <c r="H550" s="130" t="s">
        <v>749</v>
      </c>
      <c r="I550" s="97">
        <v>1</v>
      </c>
      <c r="J550" s="97" t="s">
        <v>168</v>
      </c>
      <c r="K550" s="98" t="s">
        <v>33</v>
      </c>
      <c r="L550" s="97" t="s">
        <v>34</v>
      </c>
      <c r="M550" s="100"/>
      <c r="N550" s="11"/>
      <c r="O550" s="99"/>
    </row>
    <row r="551" spans="1:15" ht="60.75" x14ac:dyDescent="0.25">
      <c r="A551" s="103">
        <v>545</v>
      </c>
      <c r="B551" s="99"/>
      <c r="C551" s="132"/>
      <c r="D551" s="132"/>
      <c r="E551" s="130"/>
      <c r="F551" s="97" t="s">
        <v>748</v>
      </c>
      <c r="G551" s="97" t="s">
        <v>443</v>
      </c>
      <c r="H551" s="130"/>
      <c r="I551" s="97">
        <v>1</v>
      </c>
      <c r="J551" s="97" t="s">
        <v>195</v>
      </c>
      <c r="K551" s="98" t="s">
        <v>33</v>
      </c>
      <c r="L551" s="97" t="s">
        <v>34</v>
      </c>
      <c r="M551" s="100"/>
      <c r="N551" s="11"/>
      <c r="O551" s="99"/>
    </row>
    <row r="552" spans="1:15" ht="60.75" x14ac:dyDescent="0.25">
      <c r="A552" s="103">
        <v>546</v>
      </c>
      <c r="B552" s="99"/>
      <c r="C552" s="124" t="s">
        <v>787</v>
      </c>
      <c r="D552" s="124">
        <v>202331301</v>
      </c>
      <c r="E552" s="127">
        <v>916168085</v>
      </c>
      <c r="F552" s="97" t="s">
        <v>788</v>
      </c>
      <c r="G552" s="97" t="s">
        <v>788</v>
      </c>
      <c r="H552" s="127" t="s">
        <v>353</v>
      </c>
      <c r="I552" s="97">
        <v>2</v>
      </c>
      <c r="J552" s="66">
        <v>1</v>
      </c>
      <c r="K552" s="98" t="s">
        <v>33</v>
      </c>
      <c r="L552" s="97" t="s">
        <v>34</v>
      </c>
      <c r="M552" s="100"/>
      <c r="N552" s="11"/>
      <c r="O552" s="99"/>
    </row>
    <row r="553" spans="1:15" ht="60.75" x14ac:dyDescent="0.25">
      <c r="A553" s="103">
        <v>547</v>
      </c>
      <c r="B553" s="99"/>
      <c r="C553" s="125"/>
      <c r="D553" s="125"/>
      <c r="E553" s="128"/>
      <c r="F553" s="97" t="s">
        <v>789</v>
      </c>
      <c r="G553" s="97" t="s">
        <v>789</v>
      </c>
      <c r="H553" s="128"/>
      <c r="I553" s="97">
        <v>1</v>
      </c>
      <c r="J553" s="97" t="s">
        <v>168</v>
      </c>
      <c r="K553" s="98" t="s">
        <v>33</v>
      </c>
      <c r="L553" s="97" t="s">
        <v>34</v>
      </c>
      <c r="M553" s="100"/>
      <c r="N553" s="11"/>
      <c r="O553" s="99"/>
    </row>
    <row r="554" spans="1:15" ht="60.75" x14ac:dyDescent="0.25">
      <c r="A554" s="103">
        <v>548</v>
      </c>
      <c r="B554" s="99"/>
      <c r="C554" s="125"/>
      <c r="D554" s="125"/>
      <c r="E554" s="128"/>
      <c r="F554" s="97" t="s">
        <v>790</v>
      </c>
      <c r="G554" s="97" t="s">
        <v>790</v>
      </c>
      <c r="H554" s="128"/>
      <c r="I554" s="97">
        <v>1</v>
      </c>
      <c r="J554" s="97" t="s">
        <v>179</v>
      </c>
      <c r="K554" s="98" t="s">
        <v>33</v>
      </c>
      <c r="L554" s="97" t="s">
        <v>34</v>
      </c>
      <c r="M554" s="100"/>
      <c r="N554" s="11"/>
      <c r="O554" s="99"/>
    </row>
    <row r="555" spans="1:15" ht="60.75" x14ac:dyDescent="0.25">
      <c r="A555" s="103">
        <v>549</v>
      </c>
      <c r="B555" s="99"/>
      <c r="C555" s="126"/>
      <c r="D555" s="126"/>
      <c r="E555" s="129"/>
      <c r="F555" s="97" t="s">
        <v>791</v>
      </c>
      <c r="G555" s="97" t="s">
        <v>791</v>
      </c>
      <c r="H555" s="129"/>
      <c r="I555" s="97">
        <v>1</v>
      </c>
      <c r="J555" s="97">
        <v>1</v>
      </c>
      <c r="K555" s="98" t="s">
        <v>33</v>
      </c>
      <c r="L555" s="97" t="s">
        <v>148</v>
      </c>
      <c r="M555" s="100"/>
      <c r="N555" s="11"/>
      <c r="O555" s="99"/>
    </row>
    <row r="556" spans="1:15" ht="60.75" x14ac:dyDescent="0.25">
      <c r="A556" s="103">
        <v>550</v>
      </c>
      <c r="B556" s="99"/>
      <c r="C556" s="124" t="s">
        <v>797</v>
      </c>
      <c r="D556" s="124">
        <v>200625403</v>
      </c>
      <c r="E556" s="127">
        <v>742379037</v>
      </c>
      <c r="F556" s="97" t="s">
        <v>721</v>
      </c>
      <c r="G556" s="97" t="s">
        <v>798</v>
      </c>
      <c r="H556" s="127" t="s">
        <v>803</v>
      </c>
      <c r="I556" s="97">
        <v>1</v>
      </c>
      <c r="J556" s="97">
        <v>1</v>
      </c>
      <c r="K556" s="98" t="s">
        <v>33</v>
      </c>
      <c r="L556" s="97" t="s">
        <v>34</v>
      </c>
      <c r="M556" s="100"/>
      <c r="N556" s="11"/>
      <c r="O556" s="99"/>
    </row>
    <row r="557" spans="1:15" ht="60.75" x14ac:dyDescent="0.25">
      <c r="A557" s="103">
        <v>551</v>
      </c>
      <c r="B557" s="99"/>
      <c r="C557" s="125"/>
      <c r="D557" s="125"/>
      <c r="E557" s="128"/>
      <c r="F557" s="97" t="s">
        <v>57</v>
      </c>
      <c r="G557" s="97" t="s">
        <v>799</v>
      </c>
      <c r="H557" s="128"/>
      <c r="I557" s="97">
        <v>1</v>
      </c>
      <c r="J557" s="97">
        <v>1</v>
      </c>
      <c r="K557" s="98" t="s">
        <v>33</v>
      </c>
      <c r="L557" s="97" t="s">
        <v>34</v>
      </c>
      <c r="M557" s="100"/>
      <c r="N557" s="11"/>
      <c r="O557" s="99"/>
    </row>
    <row r="558" spans="1:15" ht="60.75" x14ac:dyDescent="0.25">
      <c r="A558" s="103">
        <v>552</v>
      </c>
      <c r="B558" s="99"/>
      <c r="C558" s="125"/>
      <c r="D558" s="125"/>
      <c r="E558" s="128"/>
      <c r="F558" s="97" t="s">
        <v>57</v>
      </c>
      <c r="G558" s="97" t="s">
        <v>800</v>
      </c>
      <c r="H558" s="128"/>
      <c r="I558" s="97">
        <v>1</v>
      </c>
      <c r="J558" s="97">
        <v>1</v>
      </c>
      <c r="K558" s="98" t="s">
        <v>33</v>
      </c>
      <c r="L558" s="97" t="s">
        <v>34</v>
      </c>
      <c r="M558" s="100"/>
      <c r="N558" s="11"/>
      <c r="O558" s="99"/>
    </row>
    <row r="559" spans="1:15" ht="60.75" x14ac:dyDescent="0.25">
      <c r="A559" s="103">
        <v>553</v>
      </c>
      <c r="B559" s="99"/>
      <c r="C559" s="125"/>
      <c r="D559" s="125"/>
      <c r="E559" s="128"/>
      <c r="F559" s="97" t="s">
        <v>702</v>
      </c>
      <c r="G559" s="97" t="s">
        <v>801</v>
      </c>
      <c r="H559" s="128"/>
      <c r="I559" s="97">
        <v>1</v>
      </c>
      <c r="J559" s="97">
        <v>1</v>
      </c>
      <c r="K559" s="98" t="s">
        <v>33</v>
      </c>
      <c r="L559" s="97" t="s">
        <v>34</v>
      </c>
      <c r="M559" s="100"/>
      <c r="N559" s="11"/>
      <c r="O559" s="99"/>
    </row>
    <row r="560" spans="1:15" ht="60.75" x14ac:dyDescent="0.25">
      <c r="A560" s="103">
        <v>554</v>
      </c>
      <c r="B560" s="99"/>
      <c r="C560" s="126"/>
      <c r="D560" s="126"/>
      <c r="E560" s="129"/>
      <c r="F560" s="97" t="s">
        <v>702</v>
      </c>
      <c r="G560" s="97" t="s">
        <v>802</v>
      </c>
      <c r="H560" s="129"/>
      <c r="I560" s="97">
        <v>1</v>
      </c>
      <c r="J560" s="97">
        <v>1</v>
      </c>
      <c r="K560" s="98" t="s">
        <v>33</v>
      </c>
      <c r="L560" s="97" t="s">
        <v>34</v>
      </c>
      <c r="M560" s="100"/>
      <c r="N560" s="11"/>
      <c r="O560" s="99"/>
    </row>
    <row r="561" spans="1:15" ht="60.75" x14ac:dyDescent="0.25">
      <c r="A561" s="103">
        <v>555</v>
      </c>
      <c r="B561" s="99"/>
      <c r="C561" s="130" t="s">
        <v>754</v>
      </c>
      <c r="D561" s="130">
        <v>307998292</v>
      </c>
      <c r="E561" s="130">
        <v>998250451</v>
      </c>
      <c r="F561" s="97" t="s">
        <v>135</v>
      </c>
      <c r="G561" s="97" t="s">
        <v>756</v>
      </c>
      <c r="H561" s="127" t="s">
        <v>757</v>
      </c>
      <c r="I561" s="97">
        <v>1</v>
      </c>
      <c r="J561" s="97">
        <v>1</v>
      </c>
      <c r="K561" s="98" t="s">
        <v>33</v>
      </c>
      <c r="L561" s="97" t="s">
        <v>148</v>
      </c>
      <c r="M561" s="100"/>
      <c r="N561" s="11"/>
      <c r="O561" s="99"/>
    </row>
    <row r="562" spans="1:15" ht="60.75" x14ac:dyDescent="0.25">
      <c r="A562" s="103">
        <v>556</v>
      </c>
      <c r="B562" s="99"/>
      <c r="C562" s="130"/>
      <c r="D562" s="130"/>
      <c r="E562" s="130"/>
      <c r="F562" s="97" t="s">
        <v>755</v>
      </c>
      <c r="G562" s="97" t="s">
        <v>755</v>
      </c>
      <c r="H562" s="129"/>
      <c r="I562" s="97">
        <v>1</v>
      </c>
      <c r="J562" s="97">
        <v>1</v>
      </c>
      <c r="K562" s="98" t="s">
        <v>33</v>
      </c>
      <c r="L562" s="97" t="s">
        <v>148</v>
      </c>
      <c r="M562" s="100"/>
      <c r="N562" s="11"/>
      <c r="O562" s="99"/>
    </row>
  </sheetData>
  <autoFilter ref="A4:O562"/>
  <mergeCells count="397">
    <mergeCell ref="E513:E525"/>
    <mergeCell ref="D513:D525"/>
    <mergeCell ref="C513:C525"/>
    <mergeCell ref="H513:H525"/>
    <mergeCell ref="C414:C416"/>
    <mergeCell ref="D414:D416"/>
    <mergeCell ref="E414:E416"/>
    <mergeCell ref="H414:H416"/>
    <mergeCell ref="H463:H465"/>
    <mergeCell ref="C147:C166"/>
    <mergeCell ref="C167:C186"/>
    <mergeCell ref="C187:C203"/>
    <mergeCell ref="D245:D249"/>
    <mergeCell ref="C245:C249"/>
    <mergeCell ref="E245:E249"/>
    <mergeCell ref="H245:H249"/>
    <mergeCell ref="D273:D277"/>
    <mergeCell ref="E273:E277"/>
    <mergeCell ref="C273:C277"/>
    <mergeCell ref="H273:H277"/>
    <mergeCell ref="D255:D258"/>
    <mergeCell ref="C255:C258"/>
    <mergeCell ref="E255:E258"/>
    <mergeCell ref="H255:H258"/>
    <mergeCell ref="C234:C235"/>
    <mergeCell ref="E234:E235"/>
    <mergeCell ref="H234:H235"/>
    <mergeCell ref="C270:C271"/>
    <mergeCell ref="D270:D271"/>
    <mergeCell ref="E270:E271"/>
    <mergeCell ref="H270:H271"/>
    <mergeCell ref="C346:C347"/>
    <mergeCell ref="D346:D347"/>
    <mergeCell ref="E346:E347"/>
    <mergeCell ref="H346:H347"/>
    <mergeCell ref="D304:D308"/>
    <mergeCell ref="C304:C308"/>
    <mergeCell ref="H304:H308"/>
    <mergeCell ref="D341:D344"/>
    <mergeCell ref="K506:K511"/>
    <mergeCell ref="C400:C405"/>
    <mergeCell ref="D400:D405"/>
    <mergeCell ref="E400:E405"/>
    <mergeCell ref="H400:H405"/>
    <mergeCell ref="C371:C372"/>
    <mergeCell ref="E371:E372"/>
    <mergeCell ref="H371:H372"/>
    <mergeCell ref="C501:C505"/>
    <mergeCell ref="H501:H505"/>
    <mergeCell ref="D479:D484"/>
    <mergeCell ref="E501:E505"/>
    <mergeCell ref="E506:E512"/>
    <mergeCell ref="F506:F511"/>
    <mergeCell ref="G506:G511"/>
    <mergeCell ref="H391:H393"/>
    <mergeCell ref="H387:H390"/>
    <mergeCell ref="H394:H396"/>
    <mergeCell ref="I506:I511"/>
    <mergeCell ref="J506:J511"/>
    <mergeCell ref="D380:D381"/>
    <mergeCell ref="E380:E381"/>
    <mergeCell ref="C380:C381"/>
    <mergeCell ref="H380:H381"/>
    <mergeCell ref="D495:D497"/>
    <mergeCell ref="D506:D512"/>
    <mergeCell ref="D501:D505"/>
    <mergeCell ref="H341:H344"/>
    <mergeCell ref="E288:E290"/>
    <mergeCell ref="C291:C296"/>
    <mergeCell ref="D291:D296"/>
    <mergeCell ref="H369:H370"/>
    <mergeCell ref="D360:D362"/>
    <mergeCell ref="C360:C362"/>
    <mergeCell ref="E366:E368"/>
    <mergeCell ref="C366:C368"/>
    <mergeCell ref="D366:D368"/>
    <mergeCell ref="H366:H368"/>
    <mergeCell ref="E363:E364"/>
    <mergeCell ref="H363:H364"/>
    <mergeCell ref="C363:C364"/>
    <mergeCell ref="C369:C370"/>
    <mergeCell ref="C356:C357"/>
    <mergeCell ref="C358:C359"/>
    <mergeCell ref="E326:E327"/>
    <mergeCell ref="E328:E329"/>
    <mergeCell ref="H356:H357"/>
    <mergeCell ref="C353:C355"/>
    <mergeCell ref="D240:D242"/>
    <mergeCell ref="E240:E242"/>
    <mergeCell ref="D7:D58"/>
    <mergeCell ref="D59:D115"/>
    <mergeCell ref="D116:D203"/>
    <mergeCell ref="D211:D214"/>
    <mergeCell ref="D337:D338"/>
    <mergeCell ref="D349:D350"/>
    <mergeCell ref="C332:C334"/>
    <mergeCell ref="D332:D334"/>
    <mergeCell ref="C326:C327"/>
    <mergeCell ref="C328:C329"/>
    <mergeCell ref="D328:D329"/>
    <mergeCell ref="D326:D327"/>
    <mergeCell ref="E341:E344"/>
    <mergeCell ref="E332:E334"/>
    <mergeCell ref="C7:C26"/>
    <mergeCell ref="C27:C46"/>
    <mergeCell ref="C47:C66"/>
    <mergeCell ref="C67:C86"/>
    <mergeCell ref="C87:C106"/>
    <mergeCell ref="C107:C126"/>
    <mergeCell ref="C127:C146"/>
    <mergeCell ref="D234:D235"/>
    <mergeCell ref="E7:E76"/>
    <mergeCell ref="C463:C465"/>
    <mergeCell ref="E463:E465"/>
    <mergeCell ref="C283:C284"/>
    <mergeCell ref="D262:D266"/>
    <mergeCell ref="E411:E413"/>
    <mergeCell ref="C341:C344"/>
    <mergeCell ref="C337:C338"/>
    <mergeCell ref="H506:H512"/>
    <mergeCell ref="E461:E462"/>
    <mergeCell ref="H461:H462"/>
    <mergeCell ref="D461:D462"/>
    <mergeCell ref="C506:C512"/>
    <mergeCell ref="H471:H477"/>
    <mergeCell ref="E467:E470"/>
    <mergeCell ref="C471:C477"/>
    <mergeCell ref="E471:E477"/>
    <mergeCell ref="H495:H497"/>
    <mergeCell ref="C243:C244"/>
    <mergeCell ref="D243:D244"/>
    <mergeCell ref="E243:E244"/>
    <mergeCell ref="H243:H244"/>
    <mergeCell ref="D215:D216"/>
    <mergeCell ref="C240:C242"/>
    <mergeCell ref="E77:E203"/>
    <mergeCell ref="E441:E443"/>
    <mergeCell ref="H215:H216"/>
    <mergeCell ref="H252:H254"/>
    <mergeCell ref="H77:H203"/>
    <mergeCell ref="H211:H214"/>
    <mergeCell ref="H291:H296"/>
    <mergeCell ref="H300:H301"/>
    <mergeCell ref="H240:H242"/>
    <mergeCell ref="H259:H261"/>
    <mergeCell ref="E297:E298"/>
    <mergeCell ref="E360:E362"/>
    <mergeCell ref="E351:E352"/>
    <mergeCell ref="F391:F393"/>
    <mergeCell ref="E369:E370"/>
    <mergeCell ref="E356:E357"/>
    <mergeCell ref="H281:H282"/>
    <mergeCell ref="E353:E355"/>
    <mergeCell ref="H360:H362"/>
    <mergeCell ref="H283:H284"/>
    <mergeCell ref="H353:H355"/>
    <mergeCell ref="E358:E359"/>
    <mergeCell ref="H358:H359"/>
    <mergeCell ref="E377:E378"/>
    <mergeCell ref="C495:C497"/>
    <mergeCell ref="C479:C484"/>
    <mergeCell ref="E495:E497"/>
    <mergeCell ref="H458:H459"/>
    <mergeCell ref="E458:E459"/>
    <mergeCell ref="E456:E457"/>
    <mergeCell ref="H467:H470"/>
    <mergeCell ref="H456:H457"/>
    <mergeCell ref="E330:E331"/>
    <mergeCell ref="E450:E455"/>
    <mergeCell ref="E337:E338"/>
    <mergeCell ref="C417:C421"/>
    <mergeCell ref="D351:D352"/>
    <mergeCell ref="C351:C352"/>
    <mergeCell ref="D411:D413"/>
    <mergeCell ref="D353:D355"/>
    <mergeCell ref="D371:D372"/>
    <mergeCell ref="D394:D396"/>
    <mergeCell ref="D397:D398"/>
    <mergeCell ref="D369:D370"/>
    <mergeCell ref="D356:D357"/>
    <mergeCell ref="D387:D390"/>
    <mergeCell ref="D391:D393"/>
    <mergeCell ref="D363:D364"/>
    <mergeCell ref="D278:D279"/>
    <mergeCell ref="C281:C282"/>
    <mergeCell ref="D281:D282"/>
    <mergeCell ref="E262:E266"/>
    <mergeCell ref="C262:C266"/>
    <mergeCell ref="E278:E279"/>
    <mergeCell ref="C278:C279"/>
    <mergeCell ref="H485:H488"/>
    <mergeCell ref="E485:E488"/>
    <mergeCell ref="C485:C488"/>
    <mergeCell ref="H479:H484"/>
    <mergeCell ref="E283:E284"/>
    <mergeCell ref="D285:D286"/>
    <mergeCell ref="D288:D290"/>
    <mergeCell ref="D297:D298"/>
    <mergeCell ref="D383:D386"/>
    <mergeCell ref="D358:D359"/>
    <mergeCell ref="D417:D421"/>
    <mergeCell ref="D441:D443"/>
    <mergeCell ref="D445:D449"/>
    <mergeCell ref="D450:D455"/>
    <mergeCell ref="H450:H455"/>
    <mergeCell ref="D463:D465"/>
    <mergeCell ref="D467:D470"/>
    <mergeCell ref="C267:C269"/>
    <mergeCell ref="D267:D269"/>
    <mergeCell ref="H267:H269"/>
    <mergeCell ref="C211:C214"/>
    <mergeCell ref="H262:H266"/>
    <mergeCell ref="E267:E269"/>
    <mergeCell ref="E281:E282"/>
    <mergeCell ref="H278:H279"/>
    <mergeCell ref="H332:H334"/>
    <mergeCell ref="H285:H286"/>
    <mergeCell ref="H297:H298"/>
    <mergeCell ref="H326:H327"/>
    <mergeCell ref="H330:H331"/>
    <mergeCell ref="H302:H303"/>
    <mergeCell ref="E302:E303"/>
    <mergeCell ref="H328:H329"/>
    <mergeCell ref="C330:C331"/>
    <mergeCell ref="D330:D331"/>
    <mergeCell ref="E285:E286"/>
    <mergeCell ref="E291:E296"/>
    <mergeCell ref="D300:D301"/>
    <mergeCell ref="C300:C301"/>
    <mergeCell ref="E300:E301"/>
    <mergeCell ref="E304:E308"/>
    <mergeCell ref="D252:D254"/>
    <mergeCell ref="D259:D261"/>
    <mergeCell ref="D250:D251"/>
    <mergeCell ref="C250:C251"/>
    <mergeCell ref="E250:E251"/>
    <mergeCell ref="H250:H251"/>
    <mergeCell ref="E259:E261"/>
    <mergeCell ref="C259:C261"/>
    <mergeCell ref="E252:E254"/>
    <mergeCell ref="C252:C254"/>
    <mergeCell ref="D492:D494"/>
    <mergeCell ref="H417:H421"/>
    <mergeCell ref="E417:E421"/>
    <mergeCell ref="F394:F396"/>
    <mergeCell ref="C394:C396"/>
    <mergeCell ref="E397:E398"/>
    <mergeCell ref="C397:C398"/>
    <mergeCell ref="E394:E396"/>
    <mergeCell ref="H397:H398"/>
    <mergeCell ref="C411:C413"/>
    <mergeCell ref="H411:H413"/>
    <mergeCell ref="D456:D457"/>
    <mergeCell ref="D458:D459"/>
    <mergeCell ref="H445:H449"/>
    <mergeCell ref="E445:E449"/>
    <mergeCell ref="D471:D477"/>
    <mergeCell ref="C2:K2"/>
    <mergeCell ref="H383:H386"/>
    <mergeCell ref="C383:C386"/>
    <mergeCell ref="E383:E386"/>
    <mergeCell ref="H492:H494"/>
    <mergeCell ref="E492:E494"/>
    <mergeCell ref="D485:D488"/>
    <mergeCell ref="C349:C350"/>
    <mergeCell ref="C467:C470"/>
    <mergeCell ref="C492:C494"/>
    <mergeCell ref="E479:E484"/>
    <mergeCell ref="D489:D491"/>
    <mergeCell ref="C489:C491"/>
    <mergeCell ref="E489:E491"/>
    <mergeCell ref="H489:H491"/>
    <mergeCell ref="C441:C443"/>
    <mergeCell ref="C445:C449"/>
    <mergeCell ref="E387:E390"/>
    <mergeCell ref="C387:C390"/>
    <mergeCell ref="E391:E393"/>
    <mergeCell ref="C456:C457"/>
    <mergeCell ref="D437:D440"/>
    <mergeCell ref="C437:C440"/>
    <mergeCell ref="E437:E440"/>
    <mergeCell ref="C205:C207"/>
    <mergeCell ref="D205:D207"/>
    <mergeCell ref="E205:E207"/>
    <mergeCell ref="H205:H207"/>
    <mergeCell ref="B227:B228"/>
    <mergeCell ref="C221:C225"/>
    <mergeCell ref="D221:D225"/>
    <mergeCell ref="E221:E225"/>
    <mergeCell ref="H221:H225"/>
    <mergeCell ref="E215:E216"/>
    <mergeCell ref="C215:C216"/>
    <mergeCell ref="E226:E228"/>
    <mergeCell ref="D226:D228"/>
    <mergeCell ref="C226:C228"/>
    <mergeCell ref="H226:H228"/>
    <mergeCell ref="E217:E220"/>
    <mergeCell ref="D217:D220"/>
    <mergeCell ref="C217:C220"/>
    <mergeCell ref="H217:H220"/>
    <mergeCell ref="E211:E214"/>
    <mergeCell ref="D529:D534"/>
    <mergeCell ref="H529:H534"/>
    <mergeCell ref="C461:C462"/>
    <mergeCell ref="G461:G462"/>
    <mergeCell ref="I461:I462"/>
    <mergeCell ref="D373:D375"/>
    <mergeCell ref="C373:C375"/>
    <mergeCell ref="E373:E375"/>
    <mergeCell ref="H373:H375"/>
    <mergeCell ref="E406:E410"/>
    <mergeCell ref="D406:D410"/>
    <mergeCell ref="C406:C410"/>
    <mergeCell ref="H406:H410"/>
    <mergeCell ref="C458:C459"/>
    <mergeCell ref="C391:C393"/>
    <mergeCell ref="C450:C455"/>
    <mergeCell ref="H441:H443"/>
    <mergeCell ref="C498:C499"/>
    <mergeCell ref="D498:D499"/>
    <mergeCell ref="E498:E499"/>
    <mergeCell ref="H498:H499"/>
    <mergeCell ref="H437:H440"/>
    <mergeCell ref="E422:E427"/>
    <mergeCell ref="D422:D427"/>
    <mergeCell ref="H309:H313"/>
    <mergeCell ref="E309:E313"/>
    <mergeCell ref="D309:D313"/>
    <mergeCell ref="C309:C313"/>
    <mergeCell ref="C280:D280"/>
    <mergeCell ref="D435:D436"/>
    <mergeCell ref="C435:C436"/>
    <mergeCell ref="E435:E436"/>
    <mergeCell ref="H435:H436"/>
    <mergeCell ref="E349:E350"/>
    <mergeCell ref="H349:H350"/>
    <mergeCell ref="C422:C427"/>
    <mergeCell ref="H422:H427"/>
    <mergeCell ref="H337:H338"/>
    <mergeCell ref="C297:C298"/>
    <mergeCell ref="D302:D303"/>
    <mergeCell ref="C302:C303"/>
    <mergeCell ref="C285:C286"/>
    <mergeCell ref="D283:D284"/>
    <mergeCell ref="H288:H290"/>
    <mergeCell ref="C288:C290"/>
    <mergeCell ref="C377:C378"/>
    <mergeCell ref="D377:D378"/>
    <mergeCell ref="H377:H378"/>
    <mergeCell ref="H7:H46"/>
    <mergeCell ref="H47:H76"/>
    <mergeCell ref="D552:D555"/>
    <mergeCell ref="C552:C555"/>
    <mergeCell ref="E552:E555"/>
    <mergeCell ref="H552:H555"/>
    <mergeCell ref="H561:H562"/>
    <mergeCell ref="E546:E549"/>
    <mergeCell ref="D546:D549"/>
    <mergeCell ref="H546:H549"/>
    <mergeCell ref="C546:C549"/>
    <mergeCell ref="C550:C551"/>
    <mergeCell ref="D550:D551"/>
    <mergeCell ref="E550:E551"/>
    <mergeCell ref="H550:H551"/>
    <mergeCell ref="H351:H352"/>
    <mergeCell ref="D238:D239"/>
    <mergeCell ref="C238:C239"/>
    <mergeCell ref="E238:E239"/>
    <mergeCell ref="H238:H239"/>
    <mergeCell ref="H536:H545"/>
    <mergeCell ref="C536:C545"/>
    <mergeCell ref="D536:D545"/>
    <mergeCell ref="E536:E545"/>
    <mergeCell ref="D556:D560"/>
    <mergeCell ref="E556:E560"/>
    <mergeCell ref="C556:C560"/>
    <mergeCell ref="H556:H560"/>
    <mergeCell ref="E561:E562"/>
    <mergeCell ref="D561:D562"/>
    <mergeCell ref="C561:C562"/>
    <mergeCell ref="H314:H323"/>
    <mergeCell ref="E314:E323"/>
    <mergeCell ref="D314:D323"/>
    <mergeCell ref="C314:C323"/>
    <mergeCell ref="H428:H434"/>
    <mergeCell ref="E428:E434"/>
    <mergeCell ref="D428:D434"/>
    <mergeCell ref="C428:C434"/>
    <mergeCell ref="C324:E324"/>
    <mergeCell ref="C382:D382"/>
    <mergeCell ref="F387:F390"/>
    <mergeCell ref="E526:E528"/>
    <mergeCell ref="D526:D528"/>
    <mergeCell ref="C526:C528"/>
    <mergeCell ref="H526:H528"/>
    <mergeCell ref="E529:E534"/>
    <mergeCell ref="C529:C5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verticalDpi="0" r:id="rId1"/>
  <rowBreaks count="14" manualBreakCount="14">
    <brk id="44" max="11" man="1"/>
    <brk id="86" max="11" man="1"/>
    <brk id="126" max="11" man="1"/>
    <brk id="166" max="11" man="1"/>
    <brk id="207" max="11" man="1"/>
    <brk id="251" max="11" man="1"/>
    <brk id="298" max="11" man="1"/>
    <brk id="344" max="11" man="1"/>
    <brk id="390" max="11" man="1"/>
    <brk id="434" max="11" man="1"/>
    <brk id="440" max="11" man="1"/>
    <brk id="494" max="11" man="1"/>
    <brk id="497" max="11" man="1"/>
    <brk id="5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universal</dc:creator>
  <cp:lastModifiedBy>99899</cp:lastModifiedBy>
  <cp:lastPrinted>2023-05-06T06:20:33Z</cp:lastPrinted>
  <dcterms:created xsi:type="dcterms:W3CDTF">2023-03-15T03:19:42Z</dcterms:created>
  <dcterms:modified xsi:type="dcterms:W3CDTF">2023-05-06T07:43:41Z</dcterms:modified>
</cp:coreProperties>
</file>